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1สรุปผลการจัดซื้อจัดจ้างหรือการจัดหาพัสดุรายเดือน ประจำปีงบประมาณ พ.ศ. 2569\"/>
    </mc:Choice>
  </mc:AlternateContent>
  <xr:revisionPtr revIDLastSave="0" documentId="8_{2E05A779-284E-4CEF-8C6E-3652D59F08A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O11 มี.ค.69 " sheetId="17" state="hidden" r:id="rId1"/>
    <sheet name="O11 ก.พ.69 (2)" sheetId="16" r:id="rId2"/>
    <sheet name="O11 ม.ค.69" sheetId="15" state="hidden" r:id="rId3"/>
    <sheet name="O11 ธ.ค. 68" sheetId="14" state="hidden" r:id="rId4"/>
    <sheet name="O11 พ.ย. 68 " sheetId="13" state="hidden" r:id="rId5"/>
    <sheet name="O11 ต.ค. 68" sheetId="8" state="hidden" r:id="rId6"/>
    <sheet name="คำอธิบาย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4" l="1"/>
  <c r="C9" i="14"/>
</calcChain>
</file>

<file path=xl/sharedStrings.xml><?xml version="1.0" encoding="utf-8"?>
<sst xmlns="http://schemas.openxmlformats.org/spreadsheetml/2006/main" count="1947" uniqueCount="686">
  <si>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</si>
  <si>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</si>
  <si>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</si>
  <si>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</si>
  <si>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</si>
  <si>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</si>
  <si>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</si>
  <si>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</si>
  <si>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</si>
  <si>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</si>
  <si>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</si>
  <si>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</si>
  <si>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</si>
  <si>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</si>
  <si>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</si>
  <si>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</si>
  <si>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</si>
  <si>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</si>
  <si>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</si>
  <si>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</si>
  <si>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</si>
  <si>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</si>
  <si>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     วิธีการกรอกแบบสรุปผลการดำเนินการจัดซื้อจัดจ้างในรอบเดือน (แบบ สขร.๑)</t>
  </si>
  <si>
    <t xml:space="preserve">
(๒)</t>
  </si>
  <si>
    <t xml:space="preserve">
(๓)</t>
  </si>
  <si>
    <t xml:space="preserve">
(๔)</t>
  </si>
  <si>
    <t xml:space="preserve">
(๕)</t>
  </si>
  <si>
    <t xml:space="preserve">
(๖)</t>
  </si>
  <si>
    <t xml:space="preserve">
(๗)</t>
  </si>
  <si>
    <t xml:space="preserve">
(๘)</t>
  </si>
  <si>
    <t xml:space="preserve">
(๙)</t>
  </si>
  <si>
    <t xml:space="preserve">
(10)</t>
  </si>
  <si>
    <t>วิธีเฉพาะเจาะจง</t>
  </si>
  <si>
    <t>เป็นผู้มีคุณสมบัติตรงตามเงื่อนไขที่กำหนด</t>
  </si>
  <si>
    <t>สรุปผลการจัดซื้อจัดจ้างหรือการจัดหาพัสดุในรอบเดือน ตุลาคม  2568
เทศบาลตำบลเหล่าปอแดง อำเภอเมืองสกลนคร จังหวัดสกลนคร
วันที่ 10 เดือน พฤศจิกายน พ.ศ 2568(๑)</t>
  </si>
  <si>
    <t>ซื้ออาหารเสริม (นม) โรงเรียน 5 แห่ง ต.ค.68</t>
  </si>
  <si>
    <t>ซื้ออาหารเสริม (นม) ศพด.บ้านท่าวัด ต.ค.68</t>
  </si>
  <si>
    <t>ซื้ออาหารเสริม (นม) ศพด.บ้านหนองแคน ต.ค.68</t>
  </si>
  <si>
    <t>ซื้ออาหารเสริม (นม) ศพด.บ้านเหล่าปอแดง ต.ค.68</t>
  </si>
  <si>
    <t>ซื้อน้ำมันเชื้อเพลิงรถหลวง กต 6283 สน. และรถดำเครื่องเสียง กบ 6932 สน. ต.ค.68</t>
  </si>
  <si>
    <t>ซื้อน้ำมันเชื้อเพลิงรถกู้ชีพ บน 2675 สน. และรถดับเพลิง 81-4694 สน. ต.ค.68</t>
  </si>
  <si>
    <t>ซื้อน้ำมันเชื้อเพลิงรถบรรทุกสีส้ม 81-9381 สน. และรถตู้ ผก 5560 สน. ต.ค.68</t>
  </si>
  <si>
    <t>ซื้อน้ำมันเชื้อเพลิงรถบรรทุกขยะ 81-4801 สน. และ 82-0606 สน. ต.ค.68</t>
  </si>
  <si>
    <t>จ้างเหมาบริการแม่บ้านประจำสำนักงาน ทต.เหล่าปอแดง เดือน ต.ค.68</t>
  </si>
  <si>
    <t>จ้างเหมาบริการ พนง.ขับรถบรรทุกน้ำเอนกประสงค์ เดือน ต.ค.68</t>
  </si>
  <si>
    <t>จ้างเหมาบริการผู้ช่วยครูผู้ดูแลเด็กศูนย์พัฒนาเด็กเล็กบ้านเหล่าปอแดง เดือน ต.ค.68</t>
  </si>
  <si>
    <t>จ้างเหมาบริการผู้ช่วยครูผู้ดูแลเด็กศูนย์พัฒนาเด็กเล็กบ้านท่าวัด เดือน ต.ค.68</t>
  </si>
  <si>
    <t>จ้างเหมาบริการผู้ปฏิบัติงานทางการแพทย์ฉุกเฉิน ทำหน้าที่ขับรถ เดือน ต.ค.68</t>
  </si>
  <si>
    <t>จ้างเหมาบริการผู้ปฏิบัติงานทางการแพทย์ฉุกเฉิน ทำหน้าที่รับ-ส่งวิทยุสื่อสาร เดือน ต.ค.68</t>
  </si>
  <si>
    <t>จ้างเหมาบริการผู้ปฏิบัติงานทางการแพทย์ฉุกเฉิน ทำหน้าที่ปฐมพยาบาลเบื้องต้น เดือน ต.ค.68</t>
  </si>
  <si>
    <t>จ้างเหมาบริการพนง.ดูแลระบบการผลิตประปาหมู่บ้าน ม.2, ม.7 เดือน ต.ค.68</t>
  </si>
  <si>
    <t>จ้างเหมาบริการพนักงานดูแลระบบการผลิตประปาหมู่บ้าน ม.4 และจดมิเตอร์น้ำประปา ม.4 เดือน ต.ค.68</t>
  </si>
  <si>
    <t>จ้างเหมาบริการพนักงานดูแลระบบการผลิตประปาหมู่บ้าน ม.5 และจดมิเตอร์น้ำประปา ม.5 เดือน ต.ค.68</t>
  </si>
  <si>
    <t>จ้างเหมาบริการพนักงานดูแลระบบการผลิตประปาหมู่บ้านและจดมิเตอร์น้ำประปา ม.10 เดือน ต.ค.68</t>
  </si>
  <si>
    <t>จ้างเหมาบริการพนักงานทำสวนตัดหญ้าเลียบคลองส่งน้ำ ม.1,4,12 เดือน ต.ค.68</t>
  </si>
  <si>
    <t>จ้างเหมาบริการพนักงานทำสวนตัดหญ้าเลียบคลองส่งน้ำ ม.9, ม.10 เดือน ต.ค.68</t>
  </si>
  <si>
    <t>จ้างเหมาบริการพนักงานดูแลสถานีสูบน้ำ ม.9 เดือน ต.ค.68</t>
  </si>
  <si>
    <t>จ้างเหมาบริการพนักงานดูแลคลองส่งน้ำ ม.9 เดือน ต.ค.68</t>
  </si>
  <si>
    <t>จ้างเหมาบริการพนักงานดูแลคลองส่งน้ำ ม.10 เดือน ต.ค.68</t>
  </si>
  <si>
    <t>จ้างเหมาบริการผู้ช่วยธุรการกองช่าง เดือน ต.ค.68</t>
  </si>
  <si>
    <t>จ้างเหมาบริการพนักงานบันทึกข้อมูล กองช่าง เดือน ต.ค.68</t>
  </si>
  <si>
    <t>จ้างเหมาบริการพนักงานจดมิเตอร์น้ำประปา ม.1, 2 ,6 ,7 และ ม.12 เดือน ต.ค.68</t>
  </si>
  <si>
    <t>จ้างเหมาบริการพนักงานจดมิเตอร์น้ำประปา ม.3, 8 , 9 และ ม.11 เดือน ต.ค.68</t>
  </si>
  <si>
    <t>จ้างเหมาบริการพนักงานขับรถบรรทุกขยะ 1  82-0606   เดือน ต.ค.68</t>
  </si>
  <si>
    <t>จ้างเหมาบริการพนักงานขับรถบรรทุกขยะ 2 82-0606, 81-4801 เดือน ต.ค.68</t>
  </si>
  <si>
    <t>จ้างเหมาบริการนายท้ายประจำรถบรรทุกขยะ 1 เดือน ต.ค.68</t>
  </si>
  <si>
    <t>จ้างเหมาบริการนายท้ายประจำรถบรรทุกขยะ 2 เดือน ต.ค.68</t>
  </si>
  <si>
    <t>จ้างเหมาบริการนายท้ายประจำรถบรรทุกขยะ 3 เดือน ต.ค.68</t>
  </si>
  <si>
    <t>จ้างเหมาบริการนายท้ายประจำรถบรรทุกขยะ 4 เดือน ต.ค.68</t>
  </si>
  <si>
    <t>จ้างเหมาบริการพื้นที่เก็บข้อมูลระบบสารบรรณอิเล็กทรอนิกส์ ปี 2569</t>
  </si>
  <si>
    <t>จ้างเหมาบริการเช่าพื้นที่เวปไซด์ และค่าธรรมเนียมที่เกี่ยวข้อง www.laopodaeng.go.th</t>
  </si>
  <si>
    <t>โรงนมภูพานอันเนื่องมาจากพระราชดำริจังหวัดสกลนคร 108663.5 บาท</t>
  </si>
  <si>
    <t>1/69</t>
  </si>
  <si>
    <t>2/69</t>
  </si>
  <si>
    <t>3/69</t>
  </si>
  <si>
    <t>4/69</t>
  </si>
  <si>
    <t>5/69</t>
  </si>
  <si>
    <t>6/69</t>
  </si>
  <si>
    <t>7/69</t>
  </si>
  <si>
    <t>8/69</t>
  </si>
  <si>
    <t>9/69</t>
  </si>
  <si>
    <t>10/69</t>
  </si>
  <si>
    <t>11/69</t>
  </si>
  <si>
    <t>12/69</t>
  </si>
  <si>
    <t>13/69</t>
  </si>
  <si>
    <t>14/69</t>
  </si>
  <si>
    <t>15/69</t>
  </si>
  <si>
    <t>16/69</t>
  </si>
  <si>
    <t>17/69</t>
  </si>
  <si>
    <t>18/69</t>
  </si>
  <si>
    <t>19/69</t>
  </si>
  <si>
    <t>20/69</t>
  </si>
  <si>
    <t>21/69</t>
  </si>
  <si>
    <t>22/69</t>
  </si>
  <si>
    <t>23/69</t>
  </si>
  <si>
    <t>24/69</t>
  </si>
  <si>
    <t>25/69</t>
  </si>
  <si>
    <t>26/69</t>
  </si>
  <si>
    <t>27/69</t>
  </si>
  <si>
    <t>28/69</t>
  </si>
  <si>
    <t>29/69</t>
  </si>
  <si>
    <t xml:space="preserve"> 1 ต.ค. 68</t>
  </si>
  <si>
    <t>โรงนมภูพานอันเนื่องมาจากพระราชดำริจังหวัดสกลนคร 7112.52 บาท</t>
  </si>
  <si>
    <t>โรงนมภูพานอันเนื่องมาจากพระราชดำริจังหวัดสกลนคร 4939.25 บาท</t>
  </si>
  <si>
    <t>โรงนมภูพานอันเนื่องมาจากพระราชดำริจังหวัดสกลนคร 4346.54 บาท</t>
  </si>
  <si>
    <t>สหกรณ์การเกษตรเมืองสกลนคร จำกัด 5300 บาท</t>
  </si>
  <si>
    <t>สหกรณ์การเกษตรเมืองสกลนคร จำกัด11500  บาท</t>
  </si>
  <si>
    <t>สหกรณ์การเกษตรเมืองสกลนคร จำกัด 1000 บาท</t>
  </si>
  <si>
    <t>สหกรณ์การเกษตรเมืองสกลนคร จำกัด 15000 บาท</t>
  </si>
  <si>
    <t>นางเย็นฤดี  ปาทะวงศ์    7000 บาท</t>
  </si>
  <si>
    <t>นายศิริโรจน์  จันดี 8000 บาท</t>
  </si>
  <si>
    <t>นางศศิธร  พรหมสาขา ณ สกลนคร 10000 บาท</t>
  </si>
  <si>
    <t>นางสาววิมลรัตน์  ชมชายผล 8000 บาท</t>
  </si>
  <si>
    <t>นายสิรภพ  ศรีนา 9000 บาท</t>
  </si>
  <si>
    <t>นายสุระศร  ฐานระษา 9000 บาท</t>
  </si>
  <si>
    <t>นายวีระชัย  เจริญสุข 9000 บาท</t>
  </si>
  <si>
    <t>นายชนสรณ์  โชติกาญจน์ 9000 บาท</t>
  </si>
  <si>
    <t>นายทวีมิตร  แก้วสมโรง 8000 บาท</t>
  </si>
  <si>
    <t>นายมนตรี  วิชาสูง 9000 บาท</t>
  </si>
  <si>
    <t>นายภักดี  ดาบสีพาย 9000 บาท</t>
  </si>
  <si>
    <t>นายชัยศักดิ์  คะสุดใจ 7000 บาท</t>
  </si>
  <si>
    <t>นายสมพร  โพธิ์เทพา 7000 บาท</t>
  </si>
  <si>
    <t>นายอรุณ  ต่ายเนาว์ดง 7000 บาท</t>
  </si>
  <si>
    <t>นายภูมี  ดวงเคน 7500 บาท</t>
  </si>
  <si>
    <t>นายธงชัย  บุระเนตร 7500 บาท</t>
  </si>
  <si>
    <t>นายเรืองศรี  บุญยาน้อย 7000 บาท</t>
  </si>
  <si>
    <t>นางสาวนฤมล  กิ้วลาดแยง 8000</t>
  </si>
  <si>
    <t>นางสาวดวงกมล  พลวงค์ษา 7000 บาท</t>
  </si>
  <si>
    <t>นางสาวมัลลิกา  นาลงพรม 9000 บาท</t>
  </si>
  <si>
    <t>นางเทียน  ประทุมพร 9000 บาท</t>
  </si>
  <si>
    <t>นายคันชิต  ออวิสัย 9000 บาท</t>
  </si>
  <si>
    <t>นายบุญเสาร์  ดงธรรม 9000 บาท</t>
  </si>
  <si>
    <t>นายสำเรือง  นนสะเกตุ 9000 บาท</t>
  </si>
  <si>
    <t>นายทองวิตร  สุระสระ 9000 บาท</t>
  </si>
  <si>
    <t>นายฉลอง  มูลสาร 9000 บาท</t>
  </si>
  <si>
    <t>นายพรประเสริฐ  ชาชุมวงศ์ 9000 บาท</t>
  </si>
  <si>
    <t>บิ๊กบีโซลูชั่น  6995 บาท</t>
  </si>
  <si>
    <t>ร้าน ที เอส คอมพิวเตอร์ 9000 บาท</t>
  </si>
  <si>
    <t>สรุปผลการจัดซื้อจัดจ้างหรือการจัดหาพัสดุในรอบเดือน พฤศจิกายน  2568
เทศบาลตำบลเหล่าปอแดง อำเภอเมืองสกลนคร จังหวัดสกลนคร
วันที่ 15 เดือน ธันวาคม พ.ศ 2568(๑)</t>
  </si>
  <si>
    <t>ซื้อน้ำมันเชื้อเพลิงรถหลวง กต 6283 สน. และรถดำเครื่องเสียง กบ 6932 สน. พ.ย.68</t>
  </si>
  <si>
    <t>ซื้อน้ำมันเชื้อเพลิงรถกู้ชีพ บน 2675 สน. และรถดับเพลิง 81-4694 สน. พ.ย.68</t>
  </si>
  <si>
    <t>ซื้อน้ำมันเชื้อเพลิงรถบรรทุกสีส้ม 81-9381 สน. และรถตู้ ผก 5560 สน. พ.ย.68</t>
  </si>
  <si>
    <t>ซื้อน้ำมันเชื้อเพลิงรถบรรทุกขยะ 81-4801 สน. และ 82-0606 สน. พ.ย.68</t>
  </si>
  <si>
    <t>จ้างเหมาบริการแม่บ้านประจำสำนักงาน ทต.เหล่าปอแดง เดือน พ.ย.68</t>
  </si>
  <si>
    <t>จ้างเหมาบริการ พนง.ขับรถบรรทุกน้ำเอนกประสงค์ เดือน พ.ย.68</t>
  </si>
  <si>
    <t>จ้างเหมาบริการ คนสวนประจำสำนักงาน พ.ย.68</t>
  </si>
  <si>
    <t>จ้างเหมาบริการผู้ช่วยครูผู้ดูแลเด็กศูนย์พัฒนาเด็กเล็กบ้านเหล่าปอแดง เดือน พ.ย.68</t>
  </si>
  <si>
    <t>จ้างเหมาบริการผู้ช่วยครูผู้ดูแลเด็กศูนย์พัฒนาเด็กเล็กบ้านท่าวัด เดือน พ.ย.68</t>
  </si>
  <si>
    <t>จ้างเหมาบริการผู้ปฏิบัติงานทางการแพทย์ฉุกเฉิน ทำหน้าที่ขับรถ เดือน พ.ย.68</t>
  </si>
  <si>
    <t>จ้างเหมาบริการผู้ปฏิบัติงานทางการแพทย์ฉุกเฉิน ทำหน้าที่รับ-ส่งวิทยุสื่อสาร เดือน พ.ย.68</t>
  </si>
  <si>
    <t>จ้างเหมาบริการผู้ปฏิบัติงานทางการแพทย์ฉุกเฉิน ทำหน้าที่ปฐมพยาบาลเบื้องต้น เดือน พ.ย.68</t>
  </si>
  <si>
    <t>จ้างเหมาบริการพนง.ดูแลระบบการผลิตประปาหมู่บ้าน ม.2, ม.7 เดือน พ.ย.68</t>
  </si>
  <si>
    <t>จ้างเหมาบริการพนักงานดูแลระบบการผลิตประปาหมู่บ้าน ม.4 และจดมิเตอร์น้ำประปา ม.4 เดือน พ.ย.68</t>
  </si>
  <si>
    <t>จ้างเหมาบริการพนักงานดูแลระบบการผลิตประปาหมู่บ้าน ม.5 และจดมิเตอร์น้ำประปา ม.5 เดือน พ.ย.68</t>
  </si>
  <si>
    <t>จ้างเหมาบริการพนักงานดูแลระบบการผลิตประปาหมู่บ้านและจดมิเตอร์น้ำประปา ม.10 เดือน พ.ย.68</t>
  </si>
  <si>
    <t>จ้างเหมาบริการพนักงานทำสวนตัดหญ้าเลียบคลองส่งน้ำ ม.1,4,12 เดือน พ.ย.68</t>
  </si>
  <si>
    <t>จ้างเหมาบริการพนักงานทำสวนตัดหญ้าเลียบคลองส่งน้ำ ม.9, ม.10 เดือน พ.ย.68</t>
  </si>
  <si>
    <t>จ้างเหมาบริการพนักงานดูแลสถานีสูบน้ำ ม.9 เดือน พ.ย.68</t>
  </si>
  <si>
    <t>จ้างเหมาบริการพนักงานดูแลคลองส่งน้ำ ม.9 เดือน พ.ย.68</t>
  </si>
  <si>
    <t>จ้างเหมาบริการพนักงานดูแลคลองส่งน้ำ ม.10 เดือน พ.ย.68</t>
  </si>
  <si>
    <t>จ้างเหมาบริการผู้ช่วยธุรการกองช่าง เดือน พ.ย.68</t>
  </si>
  <si>
    <t>จ้างเหมาบริการพนักงานบันทึกข้อมูล กองช่าง เดือน พ.ย.68</t>
  </si>
  <si>
    <t>จ้างเหมาบริการพนักงานจดมิเตอร์น้ำประปา ม.1, 2 ,6 ,7 และ ม.12 เดือน พ.ย.68</t>
  </si>
  <si>
    <t>จ้างเหมาบริการพนักงานจดมิเตอร์น้ำประปา ม.3, 8 , 9 และ ม.11 เดือน พ.ย.68</t>
  </si>
  <si>
    <t>จ้างเหมาบริการพนักงานขับรถบรรทุกขยะ 1  82-0606   เดือน พ.ย.68</t>
  </si>
  <si>
    <t>จ้างเหมาบริการพนักงานขับรถบรรทุกขยะ 2 82-0606, 81-4801 เดือน พ.ย.68</t>
  </si>
  <si>
    <t>จ้างเหมาบริการนายท้ายประจำรถบรรทุกขยะ 1 เดือน พ.ย.68</t>
  </si>
  <si>
    <t>จ้างเหมาบริการนายท้ายประจำรถบรรทุกขยะ 2 เดือน พ.ย.68</t>
  </si>
  <si>
    <t>จ้างเหมาบริการนายท้ายประจำรถบรรทุกขยะ 3 เดือน พ.ย.68</t>
  </si>
  <si>
    <t>จ้างเหมาบริการนายท้ายประจำรถบรรทุกขยะ 4 เดือน พ.ย.68</t>
  </si>
  <si>
    <t>31/69</t>
  </si>
  <si>
    <t>32/69</t>
  </si>
  <si>
    <t>33/69</t>
  </si>
  <si>
    <t>34/69</t>
  </si>
  <si>
    <t>35/69</t>
  </si>
  <si>
    <t>36/69</t>
  </si>
  <si>
    <t>37/69</t>
  </si>
  <si>
    <t>38/69</t>
  </si>
  <si>
    <t>39/69</t>
  </si>
  <si>
    <t>40/69</t>
  </si>
  <si>
    <t>41/69</t>
  </si>
  <si>
    <t>42/69</t>
  </si>
  <si>
    <t>43/69</t>
  </si>
  <si>
    <t>44/69</t>
  </si>
  <si>
    <t>45/69</t>
  </si>
  <si>
    <t>46/69</t>
  </si>
  <si>
    <t>47/69</t>
  </si>
  <si>
    <t>48/69</t>
  </si>
  <si>
    <t>49/69</t>
  </si>
  <si>
    <t>50/69</t>
  </si>
  <si>
    <t>51/69</t>
  </si>
  <si>
    <t>52/69</t>
  </si>
  <si>
    <t>53/69</t>
  </si>
  <si>
    <t>54/69</t>
  </si>
  <si>
    <t>55/69</t>
  </si>
  <si>
    <t>56/69</t>
  </si>
  <si>
    <t>57/69</t>
  </si>
  <si>
    <t>58/69</t>
  </si>
  <si>
    <t xml:space="preserve"> 31 ต.ค.68</t>
  </si>
  <si>
    <t>สหกรณ์การเกษตรเมืองสกลนคร จำกัด 5100 บาท</t>
  </si>
  <si>
    <t>สหกรณ์การเกษตรเมืองสกลนคร จำกัด 13000 บาท</t>
  </si>
  <si>
    <t>สหกรณ์การเกษตรเมืองสกลนคร จำกัด 1500 บาท</t>
  </si>
  <si>
    <t>สหกรณ์การเกษตรเมืองสกลนคร จำกัด 16500 บาท</t>
  </si>
  <si>
    <t>นางเย็นฤดี  ปาทะวงศ์ 7000 บาท</t>
  </si>
  <si>
    <t>นายทวีมิตร  แก้วสมโรง   8000 บาท</t>
  </si>
  <si>
    <t>นายศิริโรจน์  จันดี    8000 บาท</t>
  </si>
  <si>
    <t>นายสิรภพ  ศรีนา     9000 บาท</t>
  </si>
  <si>
    <t>นายศรายุทธ   ภูห้องเพชร 7000 บาท</t>
  </si>
  <si>
    <t>นายธงชัย  บุระเนตร   7500 บาท</t>
  </si>
  <si>
    <t>นางสาวนฤมล  กิ้วลาดแยง 8000 บาท</t>
  </si>
  <si>
    <t>นายสมพร  โพธิ์เทพา 9000 บาท</t>
  </si>
  <si>
    <t>นายฉลอง  มูลสาร     9000 บาท</t>
  </si>
  <si>
    <t>นายพรประเสริฐ  ชาชุม วงศ์ 9000 บาท</t>
  </si>
  <si>
    <t xml:space="preserve"> 31 ต.ค. 68</t>
  </si>
  <si>
    <t>ซื้อน้ำมันเชื้อเพลิงรถหลวง กต 6283 สน. และรถดำเครื่องเสียง กบ 6932 สน. ธ.ค.68</t>
  </si>
  <si>
    <t>ซื้อน้ำมันเชื้อเพลิงรถกู้ชีพ บน 2675 สน. และรถดับเพลิง 81-4694 สน. ธ.ค.68</t>
  </si>
  <si>
    <t>ซื้อน้ำมันเชื้อเพลิงรถบรรทุกสีส้ม 81-9381 สน. และรถตู้ ผก 5560 สน. ธ.ค.68</t>
  </si>
  <si>
    <t>ซื้อน้ำมันเชื้อเพลิงรถบรรทุกขยะ 81-4801 สน. และ 82-0606 สน. ธ.ค.68</t>
  </si>
  <si>
    <t>จ้างเหมาบริการแม่บ้านประจำสำนักงาน ทต.เหล่าปอแดง เดือน ธ.ค.68</t>
  </si>
  <si>
    <t>จ้างเหมาบริการ พนง.ขับรถบรรทุกน้ำเอนกประสงค์ เดือน ธ.ค.68</t>
  </si>
  <si>
    <t>จ้างเหมาบริการ คนสวนประจำสำนักงาน ธ.ค.68</t>
  </si>
  <si>
    <t>จ้างเหมาบริการผู้ช่วยครูผู้ดูแลเด็กศูนย์พัฒนาเด็กเล็กบ้านเหล่าปอแดง เดือน ธ.ค.68</t>
  </si>
  <si>
    <t>จ้างเหมาบริการผู้ช่วยครูผู้ดูแลเด็กศูนย์พัฒนาเด็กเล็กบ้านท่าวัด เดือน ธ.ค.68</t>
  </si>
  <si>
    <t>จ้างเหมาบริการผู้ปฏิบัติงานทางการแพทย์ฉุกเฉิน ทำหน้าที่ขับรถ เดือน ธ.ค.68</t>
  </si>
  <si>
    <t>จ้างเหมาบริการผู้ปฏิบัติงานทางการแพทย์ฉุกเฉิน ทำหน้าที่รับ-ส่งวิทยุสื่อสาร เดือน ธ.ค.68</t>
  </si>
  <si>
    <t>จ้างเหมาบริการผู้ปฏิบัติงานทางการแพทย์ฉุกเฉิน ทำหน้าที่ปฐมพยาบาลเบื้องต้น เดือน ธ.ค.68</t>
  </si>
  <si>
    <t>จ้างเหมาบริการพนง.ดูแลระบบการผลิตประปาหมู่บ้าน ม.2, ม.7 เดือน ธ.ค.68</t>
  </si>
  <si>
    <t>จ้างเหมาบริการพนักงานดูแลระบบการผลิตประปาหมู่บ้าน ม.4 และจดมิเตอร์น้ำประปา ม.4 เดือน ธ.ค.68</t>
  </si>
  <si>
    <t>จ้างเหมาบริการพนักงานดูแลระบบการผลิตประปาหมู่บ้าน ม.5 และจดมิเตอร์น้ำประปา ม.5 เดือน ธ.ค.68</t>
  </si>
  <si>
    <t>จ้างเหมาบริการพนักงานดูแลระบบการผลิตประปาหมู่บ้านและจดมิเตอร์น้ำประปา ม.10 เดือน ธ.ค.68</t>
  </si>
  <si>
    <t>จ้างเหมาบริการพนักงานทำสวนตัดหญ้าเลียบคลองส่งน้ำ ม.1,4,12 เดือน ธ.ค.68</t>
  </si>
  <si>
    <t>จ้างเหมาบริการพนักงานทำสวนตัดหญ้าเลียบคลองส่งน้ำ ม.9, ม.10 เดือน ธ.ค.68</t>
  </si>
  <si>
    <t>จ้างเหมาบริการพนักงานดูแลสถานีสูบน้ำ ม.9 เดือน ธ.ค.68</t>
  </si>
  <si>
    <t>จ้างเหมาบริการพนักงานดูแลคลองส่งน้ำ ม.9 เดือน ธ.ค.68</t>
  </si>
  <si>
    <t>จ้างเหมาบริการพนักงานดูแลคลองส่งน้ำ ม.10 เดือน ธ.ค.68</t>
  </si>
  <si>
    <t>จ้างเหมาบริการผู้ช่วยธุรการกองช่าง เดือน ธ.ค.68</t>
  </si>
  <si>
    <t>จ้างเหมาบริการพนักงานบันทึกข้อมูล กองช่าง เดือน ธ.ค.68</t>
  </si>
  <si>
    <t>จ้างเหมาบริการพนักงานจดมิเตอร์น้ำประปา ม.1, 2 ,6 ,7 และ ม.12 เดือน ธ.ค.68</t>
  </si>
  <si>
    <t>จ้างเหมาบริการพนักงานจดมิเตอร์น้ำประปา ม.3, 8 , 9 และ ม.11 เดือน ธ.ค.68</t>
  </si>
  <si>
    <t>จ้างเหมาบริการพนักงานขับรถบรรทุกขยะ    1  82-0606   เดือน ธ.ค.68</t>
  </si>
  <si>
    <t>จ้างเหมาบริการพนักงานขับรถบรรทุกขยะ 2 82-0606, 81-4801 เดือน ธ.ค.68</t>
  </si>
  <si>
    <t>จ้างเหมาบริการนายท้ายประจำรถบรรทุกขยะ เดือน ธ.ค.68</t>
  </si>
  <si>
    <t>จ้างเหมาบริการนายท้ายประจำรถบรรทุกขยะ  เดือน ธ.ค.68</t>
  </si>
  <si>
    <t>สหกรณ์การเกษตรเมืองสกลนคร จำกัด 14500 บาท</t>
  </si>
  <si>
    <t>62/69</t>
  </si>
  <si>
    <t>63/69</t>
  </si>
  <si>
    <t>64/69</t>
  </si>
  <si>
    <t>65/69</t>
  </si>
  <si>
    <t>66/69</t>
  </si>
  <si>
    <t>67/69</t>
  </si>
  <si>
    <t>68/69</t>
  </si>
  <si>
    <t>69/69</t>
  </si>
  <si>
    <t>70/69</t>
  </si>
  <si>
    <t>71/69</t>
  </si>
  <si>
    <t>72/69</t>
  </si>
  <si>
    <t>73/69</t>
  </si>
  <si>
    <t>74/69</t>
  </si>
  <si>
    <t>75/69</t>
  </si>
  <si>
    <t>76/69</t>
  </si>
  <si>
    <t>77/69</t>
  </si>
  <si>
    <t>78/69</t>
  </si>
  <si>
    <t>79/69</t>
  </si>
  <si>
    <t>80/69</t>
  </si>
  <si>
    <t>81/69</t>
  </si>
  <si>
    <t>82/69</t>
  </si>
  <si>
    <t>83/69</t>
  </si>
  <si>
    <t>84/69</t>
  </si>
  <si>
    <t>85/69</t>
  </si>
  <si>
    <t>86/69</t>
  </si>
  <si>
    <t>87/69</t>
  </si>
  <si>
    <t>88/99</t>
  </si>
  <si>
    <t>89/69</t>
  </si>
  <si>
    <t xml:space="preserve"> 28 พ.ย.68</t>
  </si>
  <si>
    <t>ซื้อวัสดุสำนักงาน 33 รายการ  กองสาธาฯ</t>
  </si>
  <si>
    <t>ซื้อวัสดุงานบ้านงานครัว ถังขยะสีน้ำเงิน กองสาธาฯ</t>
  </si>
  <si>
    <t>ซื้อวัสดุสำนักงาน 24 รายการ สำนักปลัด</t>
  </si>
  <si>
    <t>ซื้อวัสดุงานบ้านงานครัว 24 รายการ สำนักปลัด</t>
  </si>
  <si>
    <t xml:space="preserve">จ้างเหมาซ่อมเครื่องปั่นไฟและมอเตอร์สูบน้ำ ม.7 </t>
  </si>
  <si>
    <t>ซื้อชุดกีฬี 300 ชุด กีฬาต้านยาเสพติด สำนักปลัด</t>
  </si>
  <si>
    <t>ซื้อวัสดุไฟฟ้า 25 รายการ กองช่าง</t>
  </si>
  <si>
    <t>ซื้อวัสดุก่อสร้าง 33 รายการ กองช่าง</t>
  </si>
  <si>
    <t>ซื้อวัสดุก่อสร้างที่เกี่ยวข้องกับระบบประปา 70 รายการ กองช่าง</t>
  </si>
  <si>
    <t>ซื้อวัสดุวิทยาศาสตร์หรือการแพทย์ 3 รายการ กองช่าง (สารส้ม,คลอรีน,ปูนขาว)</t>
  </si>
  <si>
    <t>ซื้อวัสดุคอมพิวเตอร์ 19 รายการ สำนักปลัด</t>
  </si>
  <si>
    <t>ซื้อน้ำดื่ม เดือน ต.ค.68-ม.ค.69</t>
  </si>
  <si>
    <t xml:space="preserve">ซื้อน้ำมันเชื้อเพลิงรถยนต์ส่วนกลาง กต 6283 สกลนคร, กบ 6932 สกลนคร </t>
  </si>
  <si>
    <t xml:space="preserve">ซื้อน้ำมันเชื้อเพลิงรถกู้ชีพ บน 2675 สกลนคร,รถดับเพลิง 81-4694 สกลนคร </t>
  </si>
  <si>
    <t xml:space="preserve">ซื้อน้ำมันเชื้อเพลิงรถตู้-กองช่าง ผก 5560 สกลนคร </t>
  </si>
  <si>
    <t xml:space="preserve">ซื้อน้ำมันเชื้อเพลิงรถบรรทุกขยะกองสาธาฯ 81-4801 สกลนคร, 82-0606 สกลนคร </t>
  </si>
  <si>
    <t>จ้างเหมาแม่บ้านประจำสำนักงาน ก.พ.69</t>
  </si>
  <si>
    <t>จ้างเหมาพนักงานประจำรถดับเพลิง ก.พ.69</t>
  </si>
  <si>
    <t>จ้างเหมาพนักงานคนสวนประจำสำนักงาน ก.พ.69</t>
  </si>
  <si>
    <t>จ้างเหมาผู้ช่วยครูผู้ดูแลเด็ก และงานธุรการ ศพด.บ้านเหล่าปอแดง ก.พ.69</t>
  </si>
  <si>
    <t>จ้างเหมาผู้ช่วยครูผู้ดูแลเด็กศพด.บ้านท่าวัด  ก.พ.69</t>
  </si>
  <si>
    <t>จ้างเหมาบุคคลเพื่อปฏิบัติการทางการแพทย์ฉุกเฉิน ทำหน้าที่ขับรถกู้ชีพ ก.พ.69</t>
  </si>
  <si>
    <t>จ้างเหมาบุคคลเพื่อปฏิบัติการทางการแพทย์ฉุกเฉิน ทำหน้าที่รับ-ส่งวิทยุสื่อสาร ก.พ.69</t>
  </si>
  <si>
    <t>จ้างเหมาบุคคลเพื่อปฏิบัติการทางการแพทย์ฉุกเฉิน ทำหน้าที่ปฐมพยาบาลเบื้องต้น ก.พ.69</t>
  </si>
  <si>
    <t>จ้างเหมาพนักงานดูแลระบบผลิตประปาหมู่บ้าน ม.7และจดมิเตอร์ ม.2 ก.พ.69</t>
  </si>
  <si>
    <t>จ้างเหมาพนักงานดูแลระบบผลิตประปาหมู่บ้าน ม.4และจดมิเตอร์ ม.4 ก.พ.69</t>
  </si>
  <si>
    <t>จ้างเหมาพนักงานดูแลระบบผลิตประปาหมู่บ้าน ม.5และจดมิเตอร์ ม.5 ก.พ.69</t>
  </si>
  <si>
    <t>จ้างเหมาพนักงานดูแลระบบผลิตประปาหมู่บ้าน ม.10และจดมิเตอร์ ม.10 ก.พ.69</t>
  </si>
  <si>
    <t>จ้างเหมาพนักงานคนทำสวน ตัดหญ้าคลอง ม.1,4,12 ก.พ.69</t>
  </si>
  <si>
    <t>จ้างเหมาพนักงานคนทำสวน ตัดหญ้าคลอง ม.9,10 ก.พ.69</t>
  </si>
  <si>
    <t>จ้างเหมาพนักงานดูแลสถานีสูบน้ำ ม.9 ก.พ.69</t>
  </si>
  <si>
    <t>จ้างเหมาพนักงานดูแลคลองส่งน้ำ ม.9 ก.พ.69</t>
  </si>
  <si>
    <t>จ้างเหมาพนักงานดูแลคลองส่งน้ำ ม.10 ก.พ.69</t>
  </si>
  <si>
    <t>จ้างเหมาผู้ช่วยธุรการ กองช่าง ก.พ.69</t>
  </si>
  <si>
    <t>จ้างเหมาพนักงานบันทึกข้อมูล กองช่าง ก.พ.69</t>
  </si>
  <si>
    <t>จ้างเหมาพนักงานจดมิเตอร์น้ำประปา ม.1,6,7,12 ก.พ.69</t>
  </si>
  <si>
    <t>จ้างเหมาพนักงานจดมิเตอร์น้ำประปา ม.3,8,9,11 ก.พ.69</t>
  </si>
  <si>
    <t>จ้างเหมาพนักงานขับรถบรรทุกขยะ ก.พ.69</t>
  </si>
  <si>
    <t>จ้างเหมานายท้ายประจำรถบรรทุกขยะ ก.พ.69</t>
  </si>
  <si>
    <t>124/69</t>
  </si>
  <si>
    <t>125/69</t>
  </si>
  <si>
    <t>126/69</t>
  </si>
  <si>
    <t>127/69</t>
  </si>
  <si>
    <t>128/69</t>
  </si>
  <si>
    <t>129/69</t>
  </si>
  <si>
    <t>130/69</t>
  </si>
  <si>
    <t>131/69</t>
  </si>
  <si>
    <t>132/69</t>
  </si>
  <si>
    <t>133/69</t>
  </si>
  <si>
    <t>134/69</t>
  </si>
  <si>
    <t>135/69</t>
  </si>
  <si>
    <t>136/69</t>
  </si>
  <si>
    <t>137/69</t>
  </si>
  <si>
    <t>138/69</t>
  </si>
  <si>
    <t>139/69</t>
  </si>
  <si>
    <t>140/69</t>
  </si>
  <si>
    <t>141/69</t>
  </si>
  <si>
    <t>142/69</t>
  </si>
  <si>
    <t>143/69</t>
  </si>
  <si>
    <t>144/69</t>
  </si>
  <si>
    <t>145/69</t>
  </si>
  <si>
    <t>146/69</t>
  </si>
  <si>
    <t>147/69</t>
  </si>
  <si>
    <t>148/69</t>
  </si>
  <si>
    <t>149/69</t>
  </si>
  <si>
    <t>150/69</t>
  </si>
  <si>
    <t>151/69</t>
  </si>
  <si>
    <t>152/69</t>
  </si>
  <si>
    <t>9 ม.ค. 69</t>
  </si>
  <si>
    <t>12 ม.ค. 69</t>
  </si>
  <si>
    <t>13 ม.ค. 69</t>
  </si>
  <si>
    <t>19 ม.ค. 69</t>
  </si>
  <si>
    <t>20 ม.ค. 69</t>
  </si>
  <si>
    <t>21 ม.ค. 69</t>
  </si>
  <si>
    <t>26 ม.ค. 69</t>
  </si>
  <si>
    <t>30 ม.ค. 69</t>
  </si>
  <si>
    <t>ห้างหุ้นส่วนจำกัด วาทิต เซลส์ แอนด์ เซอร์วิส ราคา 22,270 บาท</t>
  </si>
  <si>
    <t>ห้างหุ้นส่วนจำกัด ถมทองศึกษาภัณฑ์ ราคา 54,000 บาท</t>
  </si>
  <si>
    <t>ห้างหุ้นส่วนจำกัด ภูริพัฒน์กรุ๊ป ราคา 4,520 บาท</t>
  </si>
  <si>
    <t>ห้างหุ้นส่วนจำกัด อำนวยพานิช 2022 ราคา 24,627 บาท</t>
  </si>
  <si>
    <t>ร้านสมชายการไฟฟ้า ราคา 10,570 บาท</t>
  </si>
  <si>
    <t>ร้านสยามกีฬาภัณฑ์ ราคา 48,000 บาท</t>
  </si>
  <si>
    <t>ห้างหุ้นส่วนจำกัด อำนวยพานิช 2022 ราคา 11,520 บาท</t>
  </si>
  <si>
    <t>ห้างหุ้นส่วนจำกัด อำนวยพานิช 2022 ราคา 39,021 บาท</t>
  </si>
  <si>
    <t>ห้างหุ้นส่วนจำกัด อำนวยพานิช 2022 ราคา 26,342 บาท</t>
  </si>
  <si>
    <t>บริษัท รักษ์สิริอินเตอร์กรุ๊ป จำกัด ราคา 220,00 บาท</t>
  </si>
  <si>
    <t>ร้านคอมพิวเตอร์สองบี ราคา 30,927 บาท</t>
  </si>
  <si>
    <t>ร้านน้ำดื่มเจนน่า ราคา 1,860 บาท</t>
  </si>
  <si>
    <t>สหกรณ์การเกษตรเมืองสกลนคร จำกัด ราคา 4,100 บาท</t>
  </si>
  <si>
    <t>สหกรณ์การเกษตรเมืองสกลนคร จำกัด ราคา 5,500 บาท</t>
  </si>
  <si>
    <t>สหกรณ์การเกษตรเมืองสกลนคร จำกัด ราคา 1,000 บาท</t>
  </si>
  <si>
    <t>สหกรณ์การเกษตรเมืองสกลนคร จำกัด ราคา 13,500 บาท</t>
  </si>
  <si>
    <t>นางเย็นฤดี  ปาทะวงศ์ ราคา 7,000 บาท</t>
  </si>
  <si>
    <t>นายศิริโรจน์  จันดี ราคา 8,000 บาท</t>
  </si>
  <si>
    <t>นายสำเรือง  นนสะเกตุ ราคา 9,000 บาท</t>
  </si>
  <si>
    <t>นางศศิธร พรหมสาขา ณ สกลนคร ราคา 10,000 บาท</t>
  </si>
  <si>
    <t>นางสาววิมลรัตน์  ชมชายผล ราคา 8,000 บาท</t>
  </si>
  <si>
    <t>นายสิรภพ  ศรีนา ราคา 9,000 บาท</t>
  </si>
  <si>
    <t>นายสุระศร  ฐานระษา ราคา 9,000 บาท</t>
  </si>
  <si>
    <t>นายชนสรณ์  โชติกาญจน์ ราคา 9,000 บาท</t>
  </si>
  <si>
    <t>นายทวีมิตร  แก้วสมโรง ราคา 8,000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</si>
  <si>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</si>
  <si>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</si>
  <si>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 คะสุดใจ ราคา 7,000 บาท</t>
  </si>
  <si>
    <t>นายศรายุทธ  ภูห้องเพชร ราคา 7,000 บาท</t>
  </si>
  <si>
    <t>นายอรุณ  ต่ายเนาว์ดง ราคา 7,000 บาท</t>
  </si>
  <si>
    <t>นายภูมี  ดวงเคน ราคา 7,500 บาท</t>
  </si>
  <si>
    <t>นายธงชัย  บุระเนตร าคา 7,500 บาท</t>
  </si>
  <si>
    <t>นายเรืองศรี  บุญยาน้อย าคา 7,000 บาท</t>
  </si>
  <si>
    <t>นางสาวนฤมล  กิ้วลาดแยง าคา 8,000 บาท</t>
  </si>
  <si>
    <t>นางสาวดวงกมล  พลวงค์ษา าคา 7,000 บาท</t>
  </si>
  <si>
    <t>นางสาวมัลลิกา  นาลงพรม ราคา 9,000 บาท</t>
  </si>
  <si>
    <t>นางเทียน  ประทุมพร ราคา 9,000 บาท</t>
  </si>
  <si>
    <t>นายคันชิต  ออวิสัย ราคา 9,000 บาท</t>
  </si>
  <si>
    <t>นายบุญเสาร์   ดงธรรม ราคา 9,000 บาท</t>
  </si>
  <si>
    <t>นายสมพร  โพธิ์เทพา ราคา 9,000 บาท</t>
  </si>
  <si>
    <t>นายทองวิตร  สุระสระ ราคา 9,000 บาท</t>
  </si>
  <si>
    <t>นายฉลอง  มูลสาร ราคา 9,000 บาท</t>
  </si>
  <si>
    <t>นายพรประเสริฐ  ชาชุมวงศ์ ราคา 9,000 บาท</t>
  </si>
  <si>
    <t>ซื้อวัสดุสำนักงาน  30  รายการ กองสาธาฯ</t>
  </si>
  <si>
    <t>ซื้อวัสดุไฟฟ้า  7  รายการ กองช่าง</t>
  </si>
  <si>
    <t>จ้างเหมาบริการ ผู้ช่วยครูผู้ดูแลเด็ก ศพด.บ้านเหล่าปอแดง ก.พ.69</t>
  </si>
  <si>
    <t>จ้างเหมาซ่อมไฟจราจรสามเหลี่ยม 2  ป้าย สำนักปลัด</t>
  </si>
  <si>
    <t>ซื้อวัสดุสำนักงาน  กองคลัง</t>
  </si>
  <si>
    <t>จ้างเหมาซ่อมโน๊ตบุ๊ค  กองคลัง</t>
  </si>
  <si>
    <t>จ้างเหมาซ่อมเครื่องสำรองไฟ  กองสาธาฯ</t>
  </si>
  <si>
    <t>จ้างเหมาซ่อมเครื่องพิมพ์  กองสาธาฯ</t>
  </si>
  <si>
    <t>จ้างเหมาซ่อมรถบรรทุกขยะ 81-4801  กองสาธาฯ</t>
  </si>
  <si>
    <t>จ้างเหมาซ่อมเครื่องพิมพ์  กองคลัง</t>
  </si>
  <si>
    <t>ซื้อวัสดุคอมพิวเตอร์ กองสาธาฯ</t>
  </si>
  <si>
    <t>จ้างเหมาซ่อมรถกู้ชีพ กู้ภัย บน 2675 สกลนคร</t>
  </si>
  <si>
    <t>ซื้อวัสดุจราจร 10 ชุด กองช่าง</t>
  </si>
  <si>
    <t>ซื้อวัสดุยานยนต์ (ยางรถดับเพลิง 6 เส้น)</t>
  </si>
  <si>
    <t>จ้างเหมาเครื่องเสียงงานกีฬาต้านยาเสพติด 2569</t>
  </si>
  <si>
    <t>ซื้อวัสดุประปา  38  รายการ กองช่าง</t>
  </si>
  <si>
    <t>ซื้อวัสดุก่อสร้าง  13  รายการ  กองช่าง</t>
  </si>
  <si>
    <t>จ้างเหมาซ่อมรถบรรทุกขยะ 82-0606  กองสาธาฯ</t>
  </si>
  <si>
    <t>ซื้อลำโพงเคลื่อนที่  สำนักปลัด</t>
  </si>
  <si>
    <t>ซื้อน้ำมันเชื้อเพลิงรถยนต์ส่วนกลาง กต 6283, กบ 6932 สกลนคร มี.ค.69</t>
  </si>
  <si>
    <t>ซื้อน้ำมันเชื้อเพลิงรถกู้ชีพ บน 2675 รถดับเพลิง 81-4694 สกลนคร มี.ค.69</t>
  </si>
  <si>
    <t>ซื้อน้ำมันเชื้อเพลิงรถตู้-กองช่าง ผก 5560 สกลนคร มี.ค.69</t>
  </si>
  <si>
    <t>ซื้อน้ำมันเชื้อเพลิงรถบรรทุกขยะกองสาธาฯ 81-4801, 82-0606 สกลนคร มี.ค.69</t>
  </si>
  <si>
    <t>จ้างเหมาแม่บ้านประจำสำนักงาน มี.ค.69</t>
  </si>
  <si>
    <t>จ้างเหมาพนักงานประจำรถดับเพลิง มี.ค.69</t>
  </si>
  <si>
    <t>จ้างเหมาพนักงานคนสวนประจำสำนักงาน มี.ค.69</t>
  </si>
  <si>
    <t>จ้างเหมาผู้ช่วยครูผู้ดูแลเด็ก และงานธุรการ ศพด.บ้านเหล่าปอแดง มี.ค.69</t>
  </si>
  <si>
    <t>จ้างเหมาผู้ช่วยครูผู้ดูแลเด็กศพด.บ้านท่าวัด  มี.ค.69</t>
  </si>
  <si>
    <t>จ้างเหมาบริการ ผู้ช่วยครูผู้ดูแลเด็ก ศพด.บ้านเหล่าปอแดง มี.ค.69</t>
  </si>
  <si>
    <t>จ้างเหมาบุคคลเพื่อปฏิบัติการทางการแพทย์ฉุกเฉิน ทำหน้าที่ขับรถกู้ชีพ มี.ค.69</t>
  </si>
  <si>
    <t>จ้างเหมาบุคคลเพื่อปฏิบัติการทางการแพทย์ฉุกเฉิน ทำหน้าที่รับ-ส่งวิทยุสื่อสาร มี.ค.69</t>
  </si>
  <si>
    <t>จ้างเหมาบุคคลเพื่อปฏิบัติการทางการแพทย์ฉุกเฉิน ทำหน้าที่ปฐมพยาบาลเบื้องต้น มี.ค.69</t>
  </si>
  <si>
    <t>จ้างเหมาพนักงานดูแลระบบผลิตประปาหมู่บ้าน ม.7และจดมิเตอร์ ม.2 มี.ค.69</t>
  </si>
  <si>
    <t>จ้างเหมาพนักงานดูแลระบบผลิตประปาหมู่บ้าน ม.4และจดมิเตอร์ ม.4 มี.ค.69</t>
  </si>
  <si>
    <t>จ้างเหมาพนักงานดูแลระบบผลิตประปาหมู่บ้าน ม.5และจดมิเตอร์ ม.5 มี.ค.69</t>
  </si>
  <si>
    <t>จ้างเหมาพนักงานดูแลระบบผลิตประปาหมู่บ้าน ม.10และจดมิเตอร์ ม.10 มี.ค.69</t>
  </si>
  <si>
    <t>จ้างเหมาพนักงานคนทำสวน ตัดหญ้าคลอง ม.1,4,12 มี.ค.69</t>
  </si>
  <si>
    <t>จ้างเหมาพนักงานคนทำสวน ตัดหญ้าคลอง ม.9,10 มี.ค.69</t>
  </si>
  <si>
    <t>จ้างเหมาพนักงานดูแลสถานีสูบน้ำ ม.9 มี.ค.69</t>
  </si>
  <si>
    <t>จ้างเหมาพนักงานดูแลคลองส่งน้ำ ม.9 มี.ค.69</t>
  </si>
  <si>
    <t>จ้างเหมาพนักงานดูแลคลองส่งน้ำ ม.10 มี.ค.69</t>
  </si>
  <si>
    <t>จ้างเหมาผู้ช่วยธุรการ กองช่าง มี.ค.69</t>
  </si>
  <si>
    <t>จ้างเหมาพนักงานบันทึกข้อมูล กองช่าง มี.ค.69</t>
  </si>
  <si>
    <t>จ้างเหมาพนักงานจดมิเตอร์น้ำประปา ม.1,6,7,12 มี.ค.69</t>
  </si>
  <si>
    <t>จ้างเหมาพนักงานจดมิเตอร์น้ำประปา ม.3,8,9,11 มี.ค.69</t>
  </si>
  <si>
    <t>จ้างเหมาพนักงานขับรถบรรทุกขยะ มี.ค.69</t>
  </si>
  <si>
    <t>จ้างเหมานายท้ายประจำรถบรรทุกขยะ มี.ค.69</t>
  </si>
  <si>
    <t>153/69</t>
  </si>
  <si>
    <t>154/69</t>
  </si>
  <si>
    <t>155/69</t>
  </si>
  <si>
    <t>156/69</t>
  </si>
  <si>
    <t>157/69</t>
  </si>
  <si>
    <t>158/69</t>
  </si>
  <si>
    <t>159/69</t>
  </si>
  <si>
    <t>160/69</t>
  </si>
  <si>
    <t>161/69</t>
  </si>
  <si>
    <t>162/69</t>
  </si>
  <si>
    <t>59/69</t>
  </si>
  <si>
    <t>163/69</t>
  </si>
  <si>
    <t>164/69</t>
  </si>
  <si>
    <t>165/69</t>
  </si>
  <si>
    <t>166/69</t>
  </si>
  <si>
    <t>167/69</t>
  </si>
  <si>
    <t>168/69</t>
  </si>
  <si>
    <t>169/69</t>
  </si>
  <si>
    <t>170/69</t>
  </si>
  <si>
    <t>171/69</t>
  </si>
  <si>
    <t>172/69</t>
  </si>
  <si>
    <t>173/69</t>
  </si>
  <si>
    <t>174/69</t>
  </si>
  <si>
    <t>175/69</t>
  </si>
  <si>
    <t>176/69</t>
  </si>
  <si>
    <t>177/69</t>
  </si>
  <si>
    <t>178/69</t>
  </si>
  <si>
    <t>179/69</t>
  </si>
  <si>
    <t>180/69</t>
  </si>
  <si>
    <t>181/69</t>
  </si>
  <si>
    <t>182/69</t>
  </si>
  <si>
    <t>183/69</t>
  </si>
  <si>
    <t>184/69</t>
  </si>
  <si>
    <t>185/69</t>
  </si>
  <si>
    <t>186/69</t>
  </si>
  <si>
    <t>187/69</t>
  </si>
  <si>
    <t>188/69</t>
  </si>
  <si>
    <t>189/69</t>
  </si>
  <si>
    <t>190/69</t>
  </si>
  <si>
    <t>191/69</t>
  </si>
  <si>
    <t>ห้างหุ้นส่วนจำกัด วาทิต เซลส์ แอนด์ เซอร์วิส ราคา 9,990 บาท</t>
  </si>
  <si>
    <t>ร้านสยามอีเล็คทริคส์ ราคา 43,740 บาท</t>
  </si>
  <si>
    <t>นางสาวรัฐติกานต์  จันทหงษ์ ราคา 7,000 บาท</t>
  </si>
  <si>
    <t>ร้านสมชายการไฟฟ้า ราคา 15,000 บาท</t>
  </si>
  <si>
    <t>ห้างหุ้นส่วนจำกัด ภูริพัฒน์กรุ๊ป ราคา 13,600 บาท</t>
  </si>
  <si>
    <t>บริษัท ยูนิตี้ ไอที ซีสเต็ม จำกัด ราคา 1,500 บาท</t>
  </si>
  <si>
    <t>บริษัท ยูนิตี้ ไอที ซีสเต็ม จำกัด ราคา 1,880 บาท</t>
  </si>
  <si>
    <t>บริษัท ยูนิตี้ ไอที ซีสเต็ม จำกัด ราคา 1,200 บาท</t>
  </si>
  <si>
    <t>อู่ค่ำยนตกิจ-ค่ำอะไหล่ยนต์ ราคา 2,700 บาท</t>
  </si>
  <si>
    <t>บริษัท ยูนิตี้ ไอที ซีสเต็ม จำกัด ราคา 1,440 บาท</t>
  </si>
  <si>
    <t>บริษัท ยูนิตี้ ไอที ซีสเต็ม จำกัด ราคา 3,900 บาท</t>
  </si>
  <si>
    <t>อู่พัฒนาการช่าง ราคา 10,470 บาท</t>
  </si>
  <si>
    <t>ร้านสยามอีเล็คทริคส์ ราคา 10,000 บาท</t>
  </si>
  <si>
    <t>ห้างหุ้นส่วนจำกัดสกลการยางเซอร์วิส 59,200 บาท</t>
  </si>
  <si>
    <t>นายนพดล  เพียลาดไหล ราคา 5,000 บาท</t>
  </si>
  <si>
    <t>ห้างหุ้นส่วนจำกัด อำนวยพานิช 2022 ราคา 16,619 บาท</t>
  </si>
  <si>
    <t>ห้างหุ้นส่วนจำกัด อำนวยพานิช 2022 ราคา 1,115 บาท</t>
  </si>
  <si>
    <t>ห้างหุ้นส่วนจำกัด อำนวยพานิช 2022 ราคา 1,993 บาท</t>
  </si>
  <si>
    <t>บริษัท อีซูซุ สกลนคร จำกัด ราคา 22,125.46 บาท</t>
  </si>
  <si>
    <t>บริษัท พี เอ ซาวน์เซ็นเตอร์ จำกัด ราคา 11,990 บาท</t>
  </si>
  <si>
    <t>สหกรณ์การเกษตรเมืองสกลนคร จำกัด ราคา 3,000 บาท</t>
  </si>
  <si>
    <t>สหกรณ์การเกษตรเมืองสกลนคร จำกัด ราคา 8,000 บาท</t>
  </si>
  <si>
    <t>สหกรณ์การเกษตรเมืองสกลนคร จำกัด ราคา 12,000 บาท</t>
  </si>
  <si>
    <t>นายวีระชัย  เจริญสุข ราคา 9,000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</si>
  <si>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</si>
  <si>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</si>
  <si>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นางสาวนฤมล  กิ้วลาดแยง ราคา 8,000 บาท</t>
  </si>
  <si>
    <t>นางสาวดวงกมล  พลวงค์ษา ราคา 7,000 บาท</t>
  </si>
  <si>
    <t>2 ก.พ. 69</t>
  </si>
  <si>
    <t>4 ก.พ. 69</t>
  </si>
  <si>
    <t>5 ก.พ. 69</t>
  </si>
  <si>
    <t>6 ก.พ. 69</t>
  </si>
  <si>
    <t>13 ก.พ. 69</t>
  </si>
  <si>
    <t>17 ก.พ. 69</t>
  </si>
  <si>
    <t>18 ก.พ. 69</t>
  </si>
  <si>
    <t>25 ก.พ. 69</t>
  </si>
  <si>
    <t>26 ก.พ. 69</t>
  </si>
  <si>
    <t>27 ก.พ. 69</t>
  </si>
  <si>
    <t>จ้างเหมาซ่อมแซมเครื่องปรับอากาศ กองสาธาฯ</t>
  </si>
  <si>
    <t>ซื้อวัสดุคอมพิวเตอร์ (หมึกพิมพ์) กองคลัง</t>
  </si>
  <si>
    <t>จ้างเหมาซ่อมแซมเครื่องปรับอากาศ กองช่าง</t>
  </si>
  <si>
    <t>ซื้อวัสดุวิทยาศาสตร์หรือการแพทย์ (หน้ากากอนามัย)  กองสาธาฯ</t>
  </si>
  <si>
    <t>ซื้อครุภัณฑ์สำนักงาน (พัดลมติดผนัง) 2 เครื่อง</t>
  </si>
  <si>
    <t>ซื้อผ้าม่าน</t>
  </si>
  <si>
    <t>จ้างเหมาซ่อมแซมเครื่องสำรองไฟ 1KVA กองคลัง</t>
  </si>
  <si>
    <t>จ้างเหมาซ่อมแซมตู้ควบคุมปั๊มน้ำโซล่าเซลล์ หมู่ 4</t>
  </si>
  <si>
    <t>ซื้อเครื่องคอมพิวเตอร์งานประมวลผล แบบที่2 จำนวน 1 เครื่อง  สำนักปลัด</t>
  </si>
  <si>
    <t>ซื้อเครื่องคอมพิวเตอร์ All In One  1 เครื่อง  สำนักปลัด</t>
  </si>
  <si>
    <t>ซื้อเครื่องพิมพ์ Multifunction แบบฉีด พร้อมติดตั้งหมึกพิมพ์ 1 เครื่อง  สำนักปลัด</t>
  </si>
  <si>
    <t>ซื้อเครื่องสำรองไฟ ขนาด 1.5 KVA  1 เครื่อง สำนักปลัด</t>
  </si>
  <si>
    <t>ซื้อเครื่องสำรองไฟ ขนาด 1.0 KVA  1 เครื่อง สำนักปลัด</t>
  </si>
  <si>
    <t>ซื้อหัวฉีดแท่นปืน พร้อมปรับฝอย  1  หัว  สำนักปลัด</t>
  </si>
  <si>
    <t>ซื้อวัสดุก่อสร้างที่เกี่ยวข้องกับระบบประปา 41 รายการ กองช่าง</t>
  </si>
  <si>
    <t>ซื้อวัสดุไฟฟ้า  4  รายการ  กองช่าง</t>
  </si>
  <si>
    <t>ซื้ออาหารเสริม (นม) รร. 5  แห่ง</t>
  </si>
  <si>
    <t>ซื้ออาหารเสริม (นม) ศพด.บ้านท่าวัด</t>
  </si>
  <si>
    <t>ซื้ออาหารเสริม (นม) ศพด.บ้านหนองแคน</t>
  </si>
  <si>
    <t>ซื้ออาหารเสริม (นม) ศพด.บ้านเหล่าปอแดง</t>
  </si>
  <si>
    <t>ซื้อวัสดุการเกษตร  10  รายการ  สำนักปลัด</t>
  </si>
  <si>
    <t>ซื้อวัสดุวิทยาศาสตร์หรือการแพทย์ (ทรายมีฟอส)  กองสาธาฯ</t>
  </si>
  <si>
    <t>ซื้อวัสดุสำนักงาน  3  รายการ  กองคลัง</t>
  </si>
  <si>
    <t>จ้างเหมาซ่อมแซมรถบรรทุกขยะ 82-0606</t>
  </si>
  <si>
    <t>จ้างเหมาแม่บ้านประจำสำนักงาน เม.ย.69</t>
  </si>
  <si>
    <t>จ้างเหมาพนักงานประจำรถดับเพลิง เม.ย.69</t>
  </si>
  <si>
    <t>จ้างเหมาพนักงานคนสวนประจำสำนักงาน เม.ย.69</t>
  </si>
  <si>
    <t>จ้างเหมาผู้ช่วยครูผู้ดูแลเด็ก และงานธุรการ ศพด.บ้านเหล่าปอแดง เม.ย.69</t>
  </si>
  <si>
    <t>จ้างเหมาผู้ช่วยครูผู้ดูแลเด็กศพด.บ้านท่าวัด  เม.ย.69</t>
  </si>
  <si>
    <t>จ้างเหมาบริการ ผู้ช่วยครูผู้ดูแลเด็ก ศพด.บ้านเหล่าปอแดง เม.ย.69</t>
  </si>
  <si>
    <t>จ้างเหมาบุคคลเพื่อปฏิบัติการทางการแพทย์ฉุกเฉิน ทำหน้าที่ขับรถกู้ชีพ เม.ย.69</t>
  </si>
  <si>
    <t>จ้างเหมาบุคคลเพื่อปฏิบัติการทางการแพทย์ฉุกเฉิน ทำหน้าที่รับ-ส่งวิทยุสื่อสาร เม.ย.69</t>
  </si>
  <si>
    <t>จ้างเหมาบุคคลเพื่อปฏิบัติการทางการแพทย์ฉุกเฉินทำหน้าที่ปฐมพยาบาลเบื้องต้นเม.ย.69</t>
  </si>
  <si>
    <t>จ้างเหมาพนักงานดูแลระบบผลิตประปาหมู่บ้าน ม.7และจดมิเตอร์ ม.2 เม.ย.69</t>
  </si>
  <si>
    <t>จ้างเหมาพนักงานดูแลระบบผลิตประปาหมู่บ้าน ม.4และจดมิเตอร์ ม.4 เม.ย.69</t>
  </si>
  <si>
    <t>จ้างเหมาพนักงานดูแลระบบผลิตประปาหมู่บ้าน ม.5และจดมิเตอร์ ม.5 เม.ย.69</t>
  </si>
  <si>
    <t>จ้างเหมาพนักงานดูแลระบบผลิตประปาหมู่บ้าน ม.10และจดมิเตอร์ ม.10 เม.ย.69</t>
  </si>
  <si>
    <t>จ้างเหมาพนักงานคนทำสวน ตัดหญ้าคลอง ม.1,4,12 เม.ย.69</t>
  </si>
  <si>
    <t>จ้างเหมาพนักงานคนทำสวน ตัดหญ้าคลอง ม.9,10 เม.ย.69</t>
  </si>
  <si>
    <t>จ้างเหมาพนักงานดูแลสถานีสูบน้ำ  ม.9      เม.ย.69</t>
  </si>
  <si>
    <t>จ้างเหมาพนักงานดูแลคลองส่งน้ำ ม.9        เม.ย.69</t>
  </si>
  <si>
    <t>จ้างเหมาพนักงานดูแลคลองส่งน้ำ ม.10      เม.ย.69</t>
  </si>
  <si>
    <t>จ้างเหมาผู้ช่วยธุรการ กองช่าง เม.ย.69</t>
  </si>
  <si>
    <t>จ้างเหมาพนักงานบันทึกข้อมูล กองช่าง       เม.ย.69</t>
  </si>
  <si>
    <t>จ้างเหมาพนักงานจดมิเตอร์น้ำประปา ม.1,6,7,12 เม.ย.69</t>
  </si>
  <si>
    <t>จ้างเหมาพนักงานจดมิเตอร์น้ำประปา ม.3,8,9,11 เม.ย.69</t>
  </si>
  <si>
    <t>จ้างเหมาพนักงานขับรถบรรทุกขยะ เม.ย.69</t>
  </si>
  <si>
    <t>จ้างเหมานายท้ายประจำรถบรรทุกขยะ       เม.ย.69</t>
  </si>
  <si>
    <t>192/69</t>
  </si>
  <si>
    <t>60/69</t>
  </si>
  <si>
    <t>193/69</t>
  </si>
  <si>
    <t>61/69</t>
  </si>
  <si>
    <t>194/69</t>
  </si>
  <si>
    <t>195/69</t>
  </si>
  <si>
    <t>196/69</t>
  </si>
  <si>
    <t>197/69</t>
  </si>
  <si>
    <t>198/69</t>
  </si>
  <si>
    <t>199/69</t>
  </si>
  <si>
    <t>200/69</t>
  </si>
  <si>
    <t>201/69</t>
  </si>
  <si>
    <t>202/69</t>
  </si>
  <si>
    <t>203/69</t>
  </si>
  <si>
    <t>204/69</t>
  </si>
  <si>
    <t>205/69</t>
  </si>
  <si>
    <t>206/69</t>
  </si>
  <si>
    <t>207/69</t>
  </si>
  <si>
    <t>208/69</t>
  </si>
  <si>
    <t>209/69</t>
  </si>
  <si>
    <t>210/69</t>
  </si>
  <si>
    <t>211/69</t>
  </si>
  <si>
    <t>212/69</t>
  </si>
  <si>
    <t>213/69</t>
  </si>
  <si>
    <t>214/69</t>
  </si>
  <si>
    <t>215/69</t>
  </si>
  <si>
    <t>216/69</t>
  </si>
  <si>
    <t>217/69</t>
  </si>
  <si>
    <t>218/69</t>
  </si>
  <si>
    <t>219/69</t>
  </si>
  <si>
    <t>220/69</t>
  </si>
  <si>
    <t>221/69</t>
  </si>
  <si>
    <t>222/69</t>
  </si>
  <si>
    <t>223/69</t>
  </si>
  <si>
    <t>224/69</t>
  </si>
  <si>
    <t>225/69</t>
  </si>
  <si>
    <t>ร้านสไมล์แอร์ ราคา 1,100 บาท</t>
  </si>
  <si>
    <t>ห้างหุ้นส่วนจำกัด ภูริพัฒน์ กรุ๊ป ราคา 4,400 บาท</t>
  </si>
  <si>
    <t>ร้านสไมล์แอร์ ราคา 3,300 บาท</t>
  </si>
  <si>
    <t>ห้างหุ้นส่วนจำกัด ถมทองศึกษาภัณฑ์   ราคา 2,040 บาท</t>
  </si>
  <si>
    <t>ห้างหุ้นส่วนจำกัด สมบูรณ์อีเลคทริคส์ ราคา 4,300 บาท</t>
  </si>
  <si>
    <t>ร้านผ้าม่านคุณจำปา ราคา 45,000 บาท</t>
  </si>
  <si>
    <t>ร้านคอมพิวเตอร์สองบี ราคา 950 บาท</t>
  </si>
  <si>
    <t>ห้างหุ้นส่วนจำกัดสมบูรณ์อิเล็กทริคส์ ราคา 7,080 บาท</t>
  </si>
  <si>
    <t>ห้างหุ้นส่วนจำกัด สกลนครเซอร์วิส โอเอ ราคา 33,000 บาท</t>
  </si>
  <si>
    <t>ห้างหุ้นส่วนจำกัด สกลนครเซอร์วิส โอเอ ราคา 24,000 บาท</t>
  </si>
  <si>
    <t>ห้างหุ้นส่วนจำกัด สกลนครเซอร์วิส โอเอ  ราคา 8,000 บาท</t>
  </si>
  <si>
    <t>ห้างหุ้นส่วนจำกัด สกลนครเซอร์วิส โอเอ ราคา 5,500 บาท</t>
  </si>
  <si>
    <t>บริษัท เอส เอส เอส เน็คซ์ จำกัด ราคา 12,900 บาท</t>
  </si>
  <si>
    <t>ห้างหุ้นส่วนจำกัด อำนวยพานิช 2022 ราคา 12,189 บาท</t>
  </si>
  <si>
    <t>ห้างหุ้นส่วนจำกัด อำนวยพานิช 2022 ราคา 995 บาท</t>
  </si>
  <si>
    <t>โรงนมภูพานอันเนื่องมาจากพระราชดำริ ราคา 189,323 บาท</t>
  </si>
  <si>
    <t>โรงนมภูพานอันเนื่องมาจากพระราชดำริ ราคา 12,369 บาท</t>
  </si>
  <si>
    <t>โรงนมภูพานอันเนื่องมาจากพระราชดำริ ราคา 8,590 บาท</t>
  </si>
  <si>
    <t>โรงนมภูพานอันเนื่องมาจากพระราชดำริ ราคา 75,59.20 บาท</t>
  </si>
  <si>
    <t>ณีการค้า ราคา 18,425 บาท</t>
  </si>
  <si>
    <t>ห้างหุ้นส่วนจำกัด ถมทองศึกษาภัณฑ์   ราคา 32,000 บาท</t>
  </si>
  <si>
    <t>ห้างหุ้นส่วนจำกัด ภูริพัฒน์กรุ๊ป ราคา 1,340 บาท</t>
  </si>
  <si>
    <t xml:space="preserve">อู่ค่ำยนตกิจ-ค่ำอะไหล่ยนต์ ราคา 35,000 บาท </t>
  </si>
  <si>
    <t>นายมนตรี  วิชาสูง ราคา 8,000 บาท</t>
  </si>
  <si>
    <t>นายชัยศักดิ์   คะสุดใจ  ราคา 7,000 บาท</t>
  </si>
  <si>
    <t>นายธงชัย  บุระเนตร  ราคา 7,500 บาท</t>
  </si>
  <si>
    <t>นายเรืองศรี  บุญยาน้อย  ราคา 7,000 บาท</t>
  </si>
  <si>
    <t>นางสาวนฤมล  กิ้วลาดแยง  ราคา 8,000 บาท</t>
  </si>
  <si>
    <t>นางสาวดวงกมล  พลวงค์ษา  ราคา 7,000 บาท</t>
  </si>
  <si>
    <t>นางสาวมัลลิกา  นาลงพรม  ราคา 9,000 บาท</t>
  </si>
  <si>
    <t xml:space="preserve">นายบุญเสาร์   ดงธรรม ราคา 9,000 บาท </t>
  </si>
  <si>
    <t xml:space="preserve"> 4 มี.ค. 69</t>
  </si>
  <si>
    <t xml:space="preserve"> 9 มี.ค. 69</t>
  </si>
  <si>
    <t xml:space="preserve"> 10 มี.ค. 69</t>
  </si>
  <si>
    <t xml:space="preserve"> 11 มี.ค. 69</t>
  </si>
  <si>
    <t xml:space="preserve"> 16 มี.ค. 69</t>
  </si>
  <si>
    <t xml:space="preserve"> 23 มี.ค. 69</t>
  </si>
  <si>
    <t xml:space="preserve"> 24 มี.ค. 69</t>
  </si>
  <si>
    <t xml:space="preserve"> 25 มี.ค. 69</t>
  </si>
  <si>
    <t xml:space="preserve"> 27 มี.ค. 69</t>
  </si>
  <si>
    <t xml:space="preserve"> 30 มี.ค. 69</t>
  </si>
  <si>
    <t xml:space="preserve"> 31 มี.ค. 69</t>
  </si>
  <si>
    <t>สรุปผลการจัดซื้อจัดจ้างหรือการจัดหาพัสดุในรอบเดือน มีนาคม 2569
เทศบาลตำบลเหล่าปอแดง อำเภอเมืองสกลนคร จังหวัดสกลนคร
วันที่ 8 เดือน เมษายน  พ.ศ 2569(๑)</t>
  </si>
  <si>
    <t>สรุปผลการจัดซื้อจัดจ้างหรือการจัดหาพัสดุในรอบเดือน กุมภาพันธ์ 2569
เทศบาลตำบลเหล่าปอแดง อำเภอเมืองสกลนคร จังหวัดสกลนคร
วันที่ 6 เดือน  มีนาคม พ.ศ 2569(๑)</t>
  </si>
  <si>
    <t>สรุปผลการจัดซื้อจัดจ้างหรือการจัดหาพัสดุในรอบเดือน มกราคม 2569
เทศบาลตำบลเหล่าปอแดง อำเภอเมืองสกลนคร จังหวัดสกลนคร
วันที่ 13 เดือน กุมภาพันธ์ พ.ศ 2569(๑)</t>
  </si>
  <si>
    <t>สรุปผลการจัดซื้อจัดจ้างหรือการจัดหาพัสดุในรอบเดือน ธันวาคม  2568
เทศบาลตำบลเหล่าปอแดง อำเภอเมืองสกลนคร จังหวัดสกลนคร
วันที่  22 เดือน มกราคม พ.ศ 2569(๑)</t>
  </si>
  <si>
    <t>ขุดลอกลำห้วยหนองบัว หมู่ที่ 1 บ้านหนองแคน</t>
  </si>
  <si>
    <t>ห้างหุ้นส่วนจำกัดไท้ทองสกลนครเจริญยิ่ง ราคา 375700 บาท</t>
  </si>
  <si>
    <t xml:space="preserve"> 17 พ.ย. 68</t>
  </si>
  <si>
    <t xml:space="preserve">ปรับปรุงซ่อมแซมถนนลุกรังภายในตำบลเหล่าปอแดง จำนวน 12 สายทาง </t>
  </si>
  <si>
    <t>ห้างหุ้นส่วนจำกัดกลางนครรุ่งเรืองทรัพย์ เสนอราคา 296,000 บาท</t>
  </si>
  <si>
    <t xml:space="preserve"> 1/2569</t>
  </si>
  <si>
    <t>2/2569</t>
  </si>
  <si>
    <t xml:space="preserve"> 24 พ.ย. 69</t>
  </si>
  <si>
    <t>ขุดวางท่อระบายน้ำ คสล.มอก.ชั้น 3 พร้อมบ่อพักน้ำเสีย คสล. หมู่ที่6 บ้านเหล่าปอแดง (สายเชื่อมบ้านเหล่าปอแดง - เชื่อมสายศูนย์พัฒนาเด็กเล็ก)</t>
  </si>
  <si>
    <t>ห้างหุ้นส่วนจำกัดกลางนครรุ่งเรืองทรัพย์ เสนอราคา 468,000 บาท</t>
  </si>
  <si>
    <t xml:space="preserve"> 3/69</t>
  </si>
  <si>
    <t xml:space="preserve"> 16 ม.ค. 69</t>
  </si>
  <si>
    <t xml:space="preserve">ก่อสร้างถนน คสล.บ้านดอนยาง หมู่ที่ 8 ถนนภายในหมู่บ้าน - เชื่อมถนนเลียบลำน้ำพุง </t>
  </si>
  <si>
    <t>ห้างหุ้นส่วนจำกัดไท้ทองสกลนครเจริญยิ่ง เสนอราคา 479,100 บาท</t>
  </si>
  <si>
    <t xml:space="preserve"> 4/69</t>
  </si>
  <si>
    <t xml:space="preserve"> 19 ม.ค. 69</t>
  </si>
  <si>
    <t xml:space="preserve">ก่อสร้างถนน คสล. บ้านหนองแดง หมู่ที่ 2 ถนนภายในหมู่บ้าน - เชื่อมสายไปวัดบ้านโพนยางคำ </t>
  </si>
  <si>
    <t>ห้างหุ้นส่วนจำกัดไท้ทองสกลนครเจริญยิ่ง เสนอราคา 345,000 บาท</t>
  </si>
  <si>
    <t xml:space="preserve"> 5/69</t>
  </si>
  <si>
    <t xml:space="preserve"> 28 ม.ค. 69</t>
  </si>
  <si>
    <t>ก่อสร้างถนน คสล. บ้านหนองปลาน้อย หมู่ที่ 7 ถนนภายในหมู่บ้าน (ซ.บ้านนายเตี้ย)</t>
  </si>
  <si>
    <t>ห้างหุ้นส่วนจำกัดไท้ทองสกลนคร เจริญยิ่ง เสนอราคา 258,000 บาท</t>
  </si>
  <si>
    <t xml:space="preserve"> 6/69</t>
  </si>
  <si>
    <t xml:space="preserve"> 2 ก.พ. 69</t>
  </si>
  <si>
    <t xml:space="preserve">ก่อสร้างถนน นคสล.บ้านหนองสระ หมู่ที่ 5 สายหลังโรงเรียนบ้านหนองสระ </t>
  </si>
  <si>
    <t>ห้างหุ้นส่วนจำกัดไท้ทองสกลนคร เจริญยิ่ง เสนอราคา 154,800 บาท</t>
  </si>
  <si>
    <t xml:space="preserve"> 7/69</t>
  </si>
  <si>
    <t xml:space="preserve"> 5 ก.พ. 69</t>
  </si>
  <si>
    <t>ปรับปรุงเสริมผิวจราจรแอสฟัลท์ติกคอนกรีต สายบ้านกกส้มโฮง หมู่ที่ 4 -ไปโรงเรียนบ้านหนองสระ หมุ่ที่ 5 เชื่อมสายบ้านหนองแคน หมู่ที่ 1</t>
  </si>
  <si>
    <t>วิธีประกาศเชิญชวนทั่วไป</t>
  </si>
  <si>
    <t>1.	ห้างหุ้นส่วนจำกัด ที.เจ.เอ็น.เทรดดิ้ง 		เสนอราคา 5,620,000.-บาท 2.	ห้างหุ้นส่วนจำกัด บัวขาวเฟอร์นิเจอร์		เสนอราคา 4,930,000.-บาท 3.	ห้างหุ้นส่วนจำกัด สกลนครสิทธิชัยวิศวกรรม	เสนอราคา 4,112,000.-บาท 4.	ห้างหุ้นส่วนจำกัด ป.สกลก่อสร้าง			เสนอราคา 5,320,000.-บาท 5.	ห้างหุ้นส่วนจำกัด สินถาวรกิจ			เสนอราคา 4,210,000.-บาท 6.	ห้างหุ้นส่วนจำกัด ภูมิทวีรุ่งเรือง			เสนอราคา 4,470,000.-บาท 7.	ห้างหุ้นส่วนจำกัด พรนำพา	 		เสนอราคา 4,980,000.-บาท</t>
  </si>
  <si>
    <t>ห้างหุ้นส่วนจำกัด สกลนครสิทธิชัยวิศวกรรม เสนอราคา 4,112,000.-บาท</t>
  </si>
  <si>
    <t xml:space="preserve"> 8/69</t>
  </si>
  <si>
    <t xml:space="preserve"> 12 ก.พ. 69</t>
  </si>
  <si>
    <t>ขุดลอกลำห้วยลำน้ำพุง ย่อยจากสะพานหลังโรงเรียนบ้านดอนยาง หมู่ที่ 11 - ลำห้วยหนองไผ่ล้อม หมู่ที่ 8</t>
  </si>
  <si>
    <t>ห้างหุ้นส่วนจำกัดไท้ทองสกลนคร เจริญยิ่ง เสนอราคา 451,600 บาท</t>
  </si>
  <si>
    <t xml:space="preserve"> 9/69</t>
  </si>
  <si>
    <t xml:space="preserve"> 14 ก.พ. 69</t>
  </si>
  <si>
    <t>นายวีระชัย  เจริญสุข  ราคา 9,000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</si>
</sst>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0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6"/>
      <name val="TH Sarabun New"/>
      <family val="2"/>
    </font>
    <font>
      <sz val="16"/>
      <name val="TH SarabunIT๙"/>
      <family val="2"/>
    </font>
    <font>
      <b/>
      <sz val="14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99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187" fontId="7" fillId="3" borderId="1" xfId="1" applyFont="1" applyFill="1" applyBorder="1" applyAlignment="1">
      <alignment vertical="center"/>
    </xf>
    <xf numFmtId="17" fontId="7" fillId="3" borderId="1" xfId="0" quotePrefix="1" applyNumberFormat="1" applyFont="1" applyFill="1" applyBorder="1" applyAlignment="1">
      <alignment horizontal="center" vertical="center"/>
    </xf>
    <xf numFmtId="15" fontId="7" fillId="0" borderId="1" xfId="0" applyNumberFormat="1" applyFont="1" applyBorder="1" applyAlignment="1">
      <alignment horizontal="center" vertical="center"/>
    </xf>
    <xf numFmtId="187" fontId="8" fillId="0" borderId="1" xfId="1" applyFont="1" applyFill="1" applyBorder="1" applyAlignment="1">
      <alignment vertical="center"/>
    </xf>
    <xf numFmtId="187" fontId="7" fillId="0" borderId="1" xfId="1" applyFont="1" applyFill="1" applyBorder="1" applyAlignment="1">
      <alignment vertical="center"/>
    </xf>
    <xf numFmtId="187" fontId="8" fillId="3" borderId="1" xfId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87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87" fontId="9" fillId="3" borderId="1" xfId="1" applyFont="1" applyFill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187" fontId="9" fillId="0" borderId="6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quotePrefix="1" applyFont="1" applyFill="1" applyBorder="1" applyAlignment="1">
      <alignment horizontal="center" vertical="top" wrapText="1"/>
    </xf>
    <xf numFmtId="15" fontId="9" fillId="3" borderId="1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9" fillId="3" borderId="1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87" fontId="9" fillId="0" borderId="3" xfId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15" fontId="9" fillId="3" borderId="6" xfId="0" applyNumberFormat="1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15" fontId="4" fillId="3" borderId="1" xfId="0" applyNumberFormat="1" applyFont="1" applyFill="1" applyBorder="1" applyAlignment="1">
      <alignment horizontal="center" vertical="top" wrapText="1"/>
    </xf>
    <xf numFmtId="187" fontId="4" fillId="0" borderId="3" xfId="1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87" fontId="4" fillId="3" borderId="1" xfId="1" applyFont="1" applyFill="1" applyBorder="1" applyAlignment="1">
      <alignment vertical="top" wrapText="1"/>
    </xf>
    <xf numFmtId="187" fontId="4" fillId="0" borderId="1" xfId="1" applyFont="1" applyFill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187" fontId="9" fillId="0" borderId="7" xfId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7" fontId="9" fillId="3" borderId="1" xfId="0" applyNumberFormat="1" applyFont="1" applyFill="1" applyBorder="1" applyAlignment="1">
      <alignment horizontal="center" vertical="top" wrapText="1"/>
    </xf>
    <xf numFmtId="15" fontId="9" fillId="0" borderId="1" xfId="0" applyNumberFormat="1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187" fontId="9" fillId="0" borderId="8" xfId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5" fontId="9" fillId="3" borderId="3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1" fontId="7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187" fontId="8" fillId="0" borderId="3" xfId="1" applyFont="1" applyFill="1" applyBorder="1" applyAlignment="1">
      <alignment vertical="top"/>
    </xf>
    <xf numFmtId="0" fontId="8" fillId="3" borderId="3" xfId="0" applyFont="1" applyFill="1" applyBorder="1" applyAlignment="1">
      <alignment horizontal="center" vertical="top"/>
    </xf>
    <xf numFmtId="15" fontId="8" fillId="3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87" fontId="8" fillId="0" borderId="1" xfId="1" applyFont="1" applyFill="1" applyBorder="1" applyAlignment="1">
      <alignment vertical="top"/>
    </xf>
    <xf numFmtId="0" fontId="8" fillId="3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7" fontId="8" fillId="3" borderId="1" xfId="0" applyNumberFormat="1" applyFont="1" applyFill="1" applyBorder="1" applyAlignment="1">
      <alignment horizontal="center" vertical="top"/>
    </xf>
    <xf numFmtId="187" fontId="8" fillId="3" borderId="1" xfId="1" applyFont="1" applyFill="1" applyBorder="1" applyAlignment="1">
      <alignment vertical="top"/>
    </xf>
    <xf numFmtId="17" fontId="8" fillId="0" borderId="1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left" vertical="top" wrapText="1"/>
    </xf>
    <xf numFmtId="187" fontId="8" fillId="0" borderId="8" xfId="1" applyFont="1" applyFill="1" applyBorder="1" applyAlignment="1">
      <alignment vertical="top"/>
    </xf>
    <xf numFmtId="0" fontId="8" fillId="3" borderId="8" xfId="0" applyFont="1" applyFill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" fontId="11" fillId="0" borderId="4" xfId="0" applyNumberFormat="1" applyFont="1" applyBorder="1" applyAlignment="1">
      <alignment horizontal="center" vertical="top" wrapText="1"/>
    </xf>
    <xf numFmtId="1" fontId="11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4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4C7F7D2-8B82-4B93-AA38-1A12234F4B4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045390-F53E-4F0F-BC26-89D4280BC61F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BD0D1A-8015-4EB8-A42F-CD2E0559DA62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E1709A-D34E-4A48-9D27-4A07F7C86BE9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FBAF75-7045-4752-8F42-FB30EA6F9560}"/>
            </a:ext>
          </a:extLst>
        </xdr:cNvPr>
        <xdr:cNvSpPr txBox="1"/>
      </xdr:nvSpPr>
      <xdr:spPr>
        <a:xfrm>
          <a:off x="9620250" y="57150"/>
          <a:ext cx="571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781050</xdr:colOff>
      <xdr:row>0</xdr:row>
      <xdr:rowOff>57150</xdr:rowOff>
    </xdr:from>
    <xdr:to>
      <xdr:col>8</xdr:col>
      <xdr:colOff>1724025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96500" y="57150"/>
          <a:ext cx="94297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D549-A65A-46E1-900E-F9BB2E2A3DAE}">
  <dimension ref="A1:J56"/>
  <sheetViews>
    <sheetView view="pageBreakPreview" zoomScale="99" zoomScaleNormal="100" zoomScaleSheetLayoutView="99" workbookViewId="0">
      <selection activeCell="C4" sqref="C4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8984375" style="32" customWidth="1"/>
    <col min="4" max="4" width="9.59765625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643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34" t="s">
        <v>517</v>
      </c>
      <c r="C4" s="35">
        <v>1100</v>
      </c>
      <c r="D4" s="35">
        <v>1100</v>
      </c>
      <c r="E4" s="28" t="s">
        <v>32</v>
      </c>
      <c r="F4" s="34" t="s">
        <v>601</v>
      </c>
      <c r="G4" s="34" t="s">
        <v>601</v>
      </c>
      <c r="H4" s="28" t="s">
        <v>33</v>
      </c>
      <c r="I4" s="36" t="s">
        <v>565</v>
      </c>
      <c r="J4" s="66" t="s">
        <v>632</v>
      </c>
    </row>
    <row r="5" spans="1:10" ht="73.8" x14ac:dyDescent="0.25">
      <c r="A5" s="60">
        <v>2</v>
      </c>
      <c r="B5" s="34" t="s">
        <v>518</v>
      </c>
      <c r="C5" s="35">
        <v>4400</v>
      </c>
      <c r="D5" s="35">
        <v>4400</v>
      </c>
      <c r="E5" s="28" t="s">
        <v>32</v>
      </c>
      <c r="F5" s="34" t="s">
        <v>602</v>
      </c>
      <c r="G5" s="34" t="s">
        <v>602</v>
      </c>
      <c r="H5" s="28" t="s">
        <v>33</v>
      </c>
      <c r="I5" s="36" t="s">
        <v>566</v>
      </c>
      <c r="J5" s="66" t="s">
        <v>633</v>
      </c>
    </row>
    <row r="6" spans="1:10" ht="49.2" x14ac:dyDescent="0.25">
      <c r="A6" s="60">
        <v>3</v>
      </c>
      <c r="B6" s="34" t="s">
        <v>519</v>
      </c>
      <c r="C6" s="35">
        <v>3000</v>
      </c>
      <c r="D6" s="35">
        <v>3000</v>
      </c>
      <c r="E6" s="28" t="s">
        <v>32</v>
      </c>
      <c r="F6" s="34" t="s">
        <v>603</v>
      </c>
      <c r="G6" s="34" t="s">
        <v>603</v>
      </c>
      <c r="H6" s="28" t="s">
        <v>33</v>
      </c>
      <c r="I6" s="36" t="s">
        <v>567</v>
      </c>
      <c r="J6" s="66" t="s">
        <v>634</v>
      </c>
    </row>
    <row r="7" spans="1:10" ht="73.8" x14ac:dyDescent="0.25">
      <c r="A7" s="60">
        <v>4</v>
      </c>
      <c r="B7" s="29" t="s">
        <v>520</v>
      </c>
      <c r="C7" s="23">
        <v>2040</v>
      </c>
      <c r="D7" s="23">
        <v>2040</v>
      </c>
      <c r="E7" s="28" t="s">
        <v>32</v>
      </c>
      <c r="F7" s="29" t="s">
        <v>604</v>
      </c>
      <c r="G7" s="29" t="s">
        <v>604</v>
      </c>
      <c r="H7" s="28" t="s">
        <v>33</v>
      </c>
      <c r="I7" s="33" t="s">
        <v>568</v>
      </c>
      <c r="J7" s="66" t="s">
        <v>635</v>
      </c>
    </row>
    <row r="8" spans="1:10" ht="73.8" x14ac:dyDescent="0.25">
      <c r="A8" s="60">
        <v>5</v>
      </c>
      <c r="B8" s="29" t="s">
        <v>521</v>
      </c>
      <c r="C8" s="23">
        <v>4300</v>
      </c>
      <c r="D8" s="23">
        <v>4300</v>
      </c>
      <c r="E8" s="28" t="s">
        <v>32</v>
      </c>
      <c r="F8" s="29" t="s">
        <v>605</v>
      </c>
      <c r="G8" s="29" t="s">
        <v>605</v>
      </c>
      <c r="H8" s="28" t="s">
        <v>33</v>
      </c>
      <c r="I8" s="33" t="s">
        <v>244</v>
      </c>
      <c r="J8" s="66" t="s">
        <v>636</v>
      </c>
    </row>
    <row r="9" spans="1:10" ht="49.2" x14ac:dyDescent="0.25">
      <c r="A9" s="60">
        <v>6</v>
      </c>
      <c r="B9" s="29" t="s">
        <v>522</v>
      </c>
      <c r="C9" s="23">
        <v>45000</v>
      </c>
      <c r="D9" s="23">
        <v>45000</v>
      </c>
      <c r="E9" s="28" t="s">
        <v>32</v>
      </c>
      <c r="F9" s="29" t="s">
        <v>606</v>
      </c>
      <c r="G9" s="29" t="s">
        <v>606</v>
      </c>
      <c r="H9" s="28" t="s">
        <v>33</v>
      </c>
      <c r="I9" s="33" t="s">
        <v>245</v>
      </c>
      <c r="J9" s="66" t="s">
        <v>637</v>
      </c>
    </row>
    <row r="10" spans="1:10" ht="49.2" x14ac:dyDescent="0.25">
      <c r="A10" s="60">
        <v>7</v>
      </c>
      <c r="B10" s="29" t="s">
        <v>523</v>
      </c>
      <c r="C10" s="23">
        <v>950</v>
      </c>
      <c r="D10" s="23">
        <v>950</v>
      </c>
      <c r="E10" s="28" t="s">
        <v>32</v>
      </c>
      <c r="F10" s="29" t="s">
        <v>607</v>
      </c>
      <c r="G10" s="29" t="s">
        <v>607</v>
      </c>
      <c r="H10" s="28" t="s">
        <v>33</v>
      </c>
      <c r="I10" s="33" t="s">
        <v>569</v>
      </c>
      <c r="J10" s="66" t="s">
        <v>638</v>
      </c>
    </row>
    <row r="11" spans="1:10" ht="73.8" x14ac:dyDescent="0.25">
      <c r="A11" s="60">
        <v>8</v>
      </c>
      <c r="B11" s="29" t="s">
        <v>524</v>
      </c>
      <c r="C11" s="23">
        <v>7080</v>
      </c>
      <c r="D11" s="23">
        <v>7080</v>
      </c>
      <c r="E11" s="28" t="s">
        <v>32</v>
      </c>
      <c r="F11" s="29" t="s">
        <v>608</v>
      </c>
      <c r="G11" s="29" t="s">
        <v>608</v>
      </c>
      <c r="H11" s="28" t="s">
        <v>33</v>
      </c>
      <c r="I11" s="33" t="s">
        <v>570</v>
      </c>
      <c r="J11" s="66" t="s">
        <v>638</v>
      </c>
    </row>
    <row r="12" spans="1:10" ht="73.8" x14ac:dyDescent="0.25">
      <c r="A12" s="60">
        <v>9</v>
      </c>
      <c r="B12" s="29" t="s">
        <v>525</v>
      </c>
      <c r="C12" s="23">
        <v>33000</v>
      </c>
      <c r="D12" s="23">
        <v>33000</v>
      </c>
      <c r="E12" s="28" t="s">
        <v>32</v>
      </c>
      <c r="F12" s="29" t="s">
        <v>609</v>
      </c>
      <c r="G12" s="29" t="s">
        <v>609</v>
      </c>
      <c r="H12" s="28" t="s">
        <v>33</v>
      </c>
      <c r="I12" s="33" t="s">
        <v>246</v>
      </c>
      <c r="J12" s="66" t="s">
        <v>639</v>
      </c>
    </row>
    <row r="13" spans="1:10" ht="73.8" x14ac:dyDescent="0.25">
      <c r="A13" s="60">
        <v>10</v>
      </c>
      <c r="B13" s="29" t="s">
        <v>526</v>
      </c>
      <c r="C13" s="23">
        <v>24000</v>
      </c>
      <c r="D13" s="23">
        <v>24000</v>
      </c>
      <c r="E13" s="28" t="s">
        <v>32</v>
      </c>
      <c r="F13" s="29" t="s">
        <v>610</v>
      </c>
      <c r="G13" s="29" t="s">
        <v>610</v>
      </c>
      <c r="H13" s="28" t="s">
        <v>33</v>
      </c>
      <c r="I13" s="33" t="s">
        <v>247</v>
      </c>
      <c r="J13" s="66" t="s">
        <v>639</v>
      </c>
    </row>
    <row r="14" spans="1:10" ht="73.8" x14ac:dyDescent="0.25">
      <c r="A14" s="60">
        <v>11</v>
      </c>
      <c r="B14" s="29" t="s">
        <v>527</v>
      </c>
      <c r="C14" s="23">
        <v>8000</v>
      </c>
      <c r="D14" s="23">
        <v>8000</v>
      </c>
      <c r="E14" s="28" t="s">
        <v>32</v>
      </c>
      <c r="F14" s="29" t="s">
        <v>611</v>
      </c>
      <c r="G14" s="29" t="s">
        <v>611</v>
      </c>
      <c r="H14" s="28" t="s">
        <v>33</v>
      </c>
      <c r="I14" s="33" t="s">
        <v>248</v>
      </c>
      <c r="J14" s="66" t="s">
        <v>639</v>
      </c>
    </row>
    <row r="15" spans="1:10" ht="73.8" x14ac:dyDescent="0.25">
      <c r="A15" s="60">
        <v>12</v>
      </c>
      <c r="B15" s="34" t="s">
        <v>528</v>
      </c>
      <c r="C15" s="35">
        <v>5500</v>
      </c>
      <c r="D15" s="35">
        <v>5500</v>
      </c>
      <c r="E15" s="28" t="s">
        <v>32</v>
      </c>
      <c r="F15" s="29" t="s">
        <v>612</v>
      </c>
      <c r="G15" s="29" t="s">
        <v>612</v>
      </c>
      <c r="H15" s="28" t="s">
        <v>33</v>
      </c>
      <c r="I15" s="36" t="s">
        <v>249</v>
      </c>
      <c r="J15" s="66" t="s">
        <v>639</v>
      </c>
    </row>
    <row r="16" spans="1:10" ht="73.8" x14ac:dyDescent="0.25">
      <c r="A16" s="60">
        <v>13</v>
      </c>
      <c r="B16" s="34" t="s">
        <v>529</v>
      </c>
      <c r="C16" s="35">
        <v>5500</v>
      </c>
      <c r="D16" s="35">
        <v>5500</v>
      </c>
      <c r="E16" s="28" t="s">
        <v>32</v>
      </c>
      <c r="F16" s="29" t="s">
        <v>612</v>
      </c>
      <c r="G16" s="29" t="s">
        <v>612</v>
      </c>
      <c r="H16" s="28" t="s">
        <v>33</v>
      </c>
      <c r="I16" s="36" t="s">
        <v>250</v>
      </c>
      <c r="J16" s="66" t="s">
        <v>639</v>
      </c>
    </row>
    <row r="17" spans="1:10" ht="49.2" x14ac:dyDescent="0.25">
      <c r="A17" s="60">
        <v>14</v>
      </c>
      <c r="B17" s="29" t="s">
        <v>530</v>
      </c>
      <c r="C17" s="35">
        <v>12900</v>
      </c>
      <c r="D17" s="35">
        <v>12900</v>
      </c>
      <c r="E17" s="28" t="s">
        <v>32</v>
      </c>
      <c r="F17" s="29" t="s">
        <v>613</v>
      </c>
      <c r="G17" s="29" t="s">
        <v>613</v>
      </c>
      <c r="H17" s="28" t="s">
        <v>33</v>
      </c>
      <c r="I17" s="36" t="s">
        <v>251</v>
      </c>
      <c r="J17" s="66" t="s">
        <v>639</v>
      </c>
    </row>
    <row r="18" spans="1:10" ht="73.8" x14ac:dyDescent="0.25">
      <c r="A18" s="60">
        <v>15</v>
      </c>
      <c r="B18" s="29" t="s">
        <v>531</v>
      </c>
      <c r="C18" s="25">
        <v>12189</v>
      </c>
      <c r="D18" s="25">
        <v>12189</v>
      </c>
      <c r="E18" s="28" t="s">
        <v>32</v>
      </c>
      <c r="F18" s="29" t="s">
        <v>614</v>
      </c>
      <c r="G18" s="29" t="s">
        <v>614</v>
      </c>
      <c r="H18" s="28" t="s">
        <v>33</v>
      </c>
      <c r="I18" s="33" t="s">
        <v>252</v>
      </c>
      <c r="J18" s="66" t="s">
        <v>639</v>
      </c>
    </row>
    <row r="19" spans="1:10" ht="73.8" x14ac:dyDescent="0.25">
      <c r="A19" s="60">
        <v>16</v>
      </c>
      <c r="B19" s="29" t="s">
        <v>532</v>
      </c>
      <c r="C19" s="23">
        <v>995</v>
      </c>
      <c r="D19" s="23">
        <v>995</v>
      </c>
      <c r="E19" s="28" t="s">
        <v>32</v>
      </c>
      <c r="F19" s="29" t="s">
        <v>615</v>
      </c>
      <c r="G19" s="29" t="s">
        <v>615</v>
      </c>
      <c r="H19" s="28" t="s">
        <v>33</v>
      </c>
      <c r="I19" s="33" t="s">
        <v>253</v>
      </c>
      <c r="J19" s="66" t="s">
        <v>639</v>
      </c>
    </row>
    <row r="20" spans="1:10" ht="73.8" x14ac:dyDescent="0.25">
      <c r="A20" s="60">
        <v>17</v>
      </c>
      <c r="B20" s="29" t="s">
        <v>533</v>
      </c>
      <c r="C20" s="23">
        <v>189323.6</v>
      </c>
      <c r="D20" s="23">
        <v>189323.6</v>
      </c>
      <c r="E20" s="28" t="s">
        <v>32</v>
      </c>
      <c r="F20" s="29" t="s">
        <v>616</v>
      </c>
      <c r="G20" s="29" t="s">
        <v>616</v>
      </c>
      <c r="H20" s="28" t="s">
        <v>33</v>
      </c>
      <c r="I20" s="24" t="s">
        <v>254</v>
      </c>
      <c r="J20" s="66" t="s">
        <v>639</v>
      </c>
    </row>
    <row r="21" spans="1:10" ht="73.8" x14ac:dyDescent="0.25">
      <c r="A21" s="60">
        <v>18</v>
      </c>
      <c r="B21" s="29" t="s">
        <v>534</v>
      </c>
      <c r="C21" s="23">
        <v>12369.6</v>
      </c>
      <c r="D21" s="23">
        <v>12369.6</v>
      </c>
      <c r="E21" s="28" t="s">
        <v>32</v>
      </c>
      <c r="F21" s="29" t="s">
        <v>617</v>
      </c>
      <c r="G21" s="29" t="s">
        <v>617</v>
      </c>
      <c r="H21" s="28" t="s">
        <v>33</v>
      </c>
      <c r="I21" s="24" t="s">
        <v>255</v>
      </c>
      <c r="J21" s="66" t="s">
        <v>639</v>
      </c>
    </row>
    <row r="22" spans="1:10" ht="73.8" x14ac:dyDescent="0.25">
      <c r="A22" s="60">
        <v>19</v>
      </c>
      <c r="B22" s="29" t="s">
        <v>535</v>
      </c>
      <c r="C22" s="23">
        <v>8590</v>
      </c>
      <c r="D22" s="23">
        <v>8590</v>
      </c>
      <c r="E22" s="28" t="s">
        <v>32</v>
      </c>
      <c r="F22" s="29" t="s">
        <v>618</v>
      </c>
      <c r="G22" s="29" t="s">
        <v>618</v>
      </c>
      <c r="H22" s="28" t="s">
        <v>33</v>
      </c>
      <c r="I22" s="24" t="s">
        <v>256</v>
      </c>
      <c r="J22" s="66" t="s">
        <v>639</v>
      </c>
    </row>
    <row r="23" spans="1:10" ht="73.8" x14ac:dyDescent="0.25">
      <c r="A23" s="60">
        <v>20</v>
      </c>
      <c r="B23" s="29" t="s">
        <v>536</v>
      </c>
      <c r="C23" s="25">
        <v>7559.2</v>
      </c>
      <c r="D23" s="25">
        <v>7559.2</v>
      </c>
      <c r="E23" s="28" t="s">
        <v>32</v>
      </c>
      <c r="F23" s="29" t="s">
        <v>619</v>
      </c>
      <c r="G23" s="29" t="s">
        <v>619</v>
      </c>
      <c r="H23" s="28" t="s">
        <v>33</v>
      </c>
      <c r="I23" s="33" t="s">
        <v>257</v>
      </c>
      <c r="J23" s="66" t="s">
        <v>639</v>
      </c>
    </row>
    <row r="24" spans="1:10" ht="49.2" x14ac:dyDescent="0.25">
      <c r="A24" s="60">
        <v>21</v>
      </c>
      <c r="B24" s="29" t="s">
        <v>537</v>
      </c>
      <c r="C24" s="25">
        <v>18425</v>
      </c>
      <c r="D24" s="25">
        <v>18425</v>
      </c>
      <c r="E24" s="28" t="s">
        <v>32</v>
      </c>
      <c r="F24" s="29" t="s">
        <v>620</v>
      </c>
      <c r="G24" s="29" t="s">
        <v>620</v>
      </c>
      <c r="H24" s="28" t="s">
        <v>33</v>
      </c>
      <c r="I24" s="33" t="s">
        <v>258</v>
      </c>
      <c r="J24" s="66" t="s">
        <v>639</v>
      </c>
    </row>
    <row r="25" spans="1:10" ht="73.8" x14ac:dyDescent="0.25">
      <c r="A25" s="60">
        <v>22</v>
      </c>
      <c r="B25" s="29" t="s">
        <v>538</v>
      </c>
      <c r="C25" s="25">
        <v>32000</v>
      </c>
      <c r="D25" s="25">
        <v>32000</v>
      </c>
      <c r="E25" s="28" t="s">
        <v>32</v>
      </c>
      <c r="F25" s="29" t="s">
        <v>621</v>
      </c>
      <c r="G25" s="29" t="s">
        <v>621</v>
      </c>
      <c r="H25" s="28" t="s">
        <v>33</v>
      </c>
      <c r="I25" s="33" t="s">
        <v>259</v>
      </c>
      <c r="J25" s="66" t="s">
        <v>640</v>
      </c>
    </row>
    <row r="26" spans="1:10" ht="73.8" x14ac:dyDescent="0.25">
      <c r="A26" s="60">
        <v>23</v>
      </c>
      <c r="B26" s="29" t="s">
        <v>539</v>
      </c>
      <c r="C26" s="25">
        <v>1340</v>
      </c>
      <c r="D26" s="25">
        <v>1340</v>
      </c>
      <c r="E26" s="28" t="s">
        <v>32</v>
      </c>
      <c r="F26" s="29" t="s">
        <v>622</v>
      </c>
      <c r="G26" s="29" t="s">
        <v>622</v>
      </c>
      <c r="H26" s="28" t="s">
        <v>33</v>
      </c>
      <c r="I26" s="33" t="s">
        <v>260</v>
      </c>
      <c r="J26" s="66" t="s">
        <v>640</v>
      </c>
    </row>
    <row r="27" spans="1:10" ht="49.2" x14ac:dyDescent="0.25">
      <c r="A27" s="60">
        <v>24</v>
      </c>
      <c r="B27" s="29" t="s">
        <v>540</v>
      </c>
      <c r="C27" s="25">
        <v>35000</v>
      </c>
      <c r="D27" s="25">
        <v>35000</v>
      </c>
      <c r="E27" s="28" t="s">
        <v>32</v>
      </c>
      <c r="F27" s="29" t="s">
        <v>623</v>
      </c>
      <c r="G27" s="29" t="s">
        <v>623</v>
      </c>
      <c r="H27" s="28" t="s">
        <v>33</v>
      </c>
      <c r="I27" s="33" t="s">
        <v>571</v>
      </c>
      <c r="J27" s="66" t="s">
        <v>641</v>
      </c>
    </row>
    <row r="28" spans="1:10" ht="49.2" x14ac:dyDescent="0.25">
      <c r="A28" s="60">
        <v>25</v>
      </c>
      <c r="B28" s="29" t="s">
        <v>541</v>
      </c>
      <c r="C28" s="23">
        <v>7000</v>
      </c>
      <c r="D28" s="23">
        <v>7000</v>
      </c>
      <c r="E28" s="28" t="s">
        <v>32</v>
      </c>
      <c r="F28" s="29" t="s">
        <v>365</v>
      </c>
      <c r="G28" s="29" t="s">
        <v>365</v>
      </c>
      <c r="H28" s="28" t="s">
        <v>33</v>
      </c>
      <c r="I28" s="33" t="s">
        <v>572</v>
      </c>
      <c r="J28" s="66" t="s">
        <v>642</v>
      </c>
    </row>
    <row r="29" spans="1:10" ht="49.2" x14ac:dyDescent="0.25">
      <c r="A29" s="60">
        <v>26</v>
      </c>
      <c r="B29" s="29" t="s">
        <v>542</v>
      </c>
      <c r="C29" s="23">
        <v>8000</v>
      </c>
      <c r="D29" s="23">
        <v>8000</v>
      </c>
      <c r="E29" s="28" t="s">
        <v>32</v>
      </c>
      <c r="F29" s="29" t="s">
        <v>366</v>
      </c>
      <c r="G29" s="29" t="s">
        <v>366</v>
      </c>
      <c r="H29" s="28" t="s">
        <v>33</v>
      </c>
      <c r="I29" s="33" t="s">
        <v>573</v>
      </c>
      <c r="J29" s="66" t="s">
        <v>642</v>
      </c>
    </row>
    <row r="30" spans="1:10" ht="49.2" x14ac:dyDescent="0.25">
      <c r="A30" s="60">
        <v>27</v>
      </c>
      <c r="B30" s="29" t="s">
        <v>543</v>
      </c>
      <c r="C30" s="23">
        <v>9000</v>
      </c>
      <c r="D30" s="23">
        <v>9000</v>
      </c>
      <c r="E30" s="28" t="s">
        <v>32</v>
      </c>
      <c r="F30" s="29" t="s">
        <v>367</v>
      </c>
      <c r="G30" s="29" t="s">
        <v>367</v>
      </c>
      <c r="H30" s="28" t="s">
        <v>33</v>
      </c>
      <c r="I30" s="33" t="s">
        <v>574</v>
      </c>
      <c r="J30" s="66" t="s">
        <v>642</v>
      </c>
    </row>
    <row r="31" spans="1:10" ht="73.8" x14ac:dyDescent="0.25">
      <c r="A31" s="60">
        <v>28</v>
      </c>
      <c r="B31" s="29" t="s">
        <v>544</v>
      </c>
      <c r="C31" s="23">
        <v>10000</v>
      </c>
      <c r="D31" s="23">
        <v>10000</v>
      </c>
      <c r="E31" s="28" t="s">
        <v>32</v>
      </c>
      <c r="F31" s="29" t="s">
        <v>368</v>
      </c>
      <c r="G31" s="29" t="s">
        <v>368</v>
      </c>
      <c r="H31" s="28" t="s">
        <v>33</v>
      </c>
      <c r="I31" s="33" t="s">
        <v>575</v>
      </c>
      <c r="J31" s="66" t="s">
        <v>642</v>
      </c>
    </row>
    <row r="32" spans="1:10" ht="49.2" x14ac:dyDescent="0.25">
      <c r="A32" s="60">
        <v>29</v>
      </c>
      <c r="B32" s="29" t="s">
        <v>545</v>
      </c>
      <c r="C32" s="23">
        <v>8000</v>
      </c>
      <c r="D32" s="23">
        <v>8000</v>
      </c>
      <c r="E32" s="28" t="s">
        <v>32</v>
      </c>
      <c r="F32" s="29" t="s">
        <v>369</v>
      </c>
      <c r="G32" s="29" t="s">
        <v>369</v>
      </c>
      <c r="H32" s="28" t="s">
        <v>33</v>
      </c>
      <c r="I32" s="33" t="s">
        <v>576</v>
      </c>
      <c r="J32" s="66" t="s">
        <v>642</v>
      </c>
    </row>
    <row r="33" spans="1:10" ht="73.8" x14ac:dyDescent="0.25">
      <c r="A33" s="60">
        <v>30</v>
      </c>
      <c r="B33" s="29" t="s">
        <v>546</v>
      </c>
      <c r="C33" s="23">
        <v>7000</v>
      </c>
      <c r="D33" s="23">
        <v>7000</v>
      </c>
      <c r="E33" s="28" t="s">
        <v>32</v>
      </c>
      <c r="F33" s="29" t="s">
        <v>481</v>
      </c>
      <c r="G33" s="29" t="s">
        <v>481</v>
      </c>
      <c r="H33" s="28" t="s">
        <v>33</v>
      </c>
      <c r="I33" s="33" t="s">
        <v>577</v>
      </c>
      <c r="J33" s="66" t="s">
        <v>642</v>
      </c>
    </row>
    <row r="34" spans="1:10" ht="73.8" x14ac:dyDescent="0.25">
      <c r="A34" s="60">
        <v>31</v>
      </c>
      <c r="B34" s="29" t="s">
        <v>547</v>
      </c>
      <c r="C34" s="25">
        <v>9000</v>
      </c>
      <c r="D34" s="25">
        <v>9000</v>
      </c>
      <c r="E34" s="28" t="s">
        <v>32</v>
      </c>
      <c r="F34" s="29" t="s">
        <v>370</v>
      </c>
      <c r="G34" s="29" t="s">
        <v>370</v>
      </c>
      <c r="H34" s="28" t="s">
        <v>33</v>
      </c>
      <c r="I34" s="33" t="s">
        <v>578</v>
      </c>
      <c r="J34" s="66" t="s">
        <v>642</v>
      </c>
    </row>
    <row r="35" spans="1:10" ht="73.8" x14ac:dyDescent="0.25">
      <c r="A35" s="60">
        <v>32</v>
      </c>
      <c r="B35" s="29" t="s">
        <v>548</v>
      </c>
      <c r="C35" s="23">
        <v>9000</v>
      </c>
      <c r="D35" s="23">
        <v>9000</v>
      </c>
      <c r="E35" s="28" t="s">
        <v>32</v>
      </c>
      <c r="F35" s="29" t="s">
        <v>371</v>
      </c>
      <c r="G35" s="29" t="s">
        <v>371</v>
      </c>
      <c r="H35" s="28" t="s">
        <v>33</v>
      </c>
      <c r="I35" s="33" t="s">
        <v>579</v>
      </c>
      <c r="J35" s="66" t="s">
        <v>642</v>
      </c>
    </row>
    <row r="36" spans="1:10" ht="73.8" x14ac:dyDescent="0.25">
      <c r="A36" s="60">
        <v>33</v>
      </c>
      <c r="B36" s="29" t="s">
        <v>549</v>
      </c>
      <c r="C36" s="23">
        <v>9000</v>
      </c>
      <c r="D36" s="23">
        <v>9000</v>
      </c>
      <c r="E36" s="28" t="s">
        <v>32</v>
      </c>
      <c r="F36" s="29" t="s">
        <v>502</v>
      </c>
      <c r="G36" s="29" t="s">
        <v>502</v>
      </c>
      <c r="H36" s="28" t="s">
        <v>33</v>
      </c>
      <c r="I36" s="33" t="s">
        <v>580</v>
      </c>
      <c r="J36" s="66" t="s">
        <v>642</v>
      </c>
    </row>
    <row r="37" spans="1:10" ht="73.8" x14ac:dyDescent="0.25">
      <c r="A37" s="60">
        <v>34</v>
      </c>
      <c r="B37" s="29" t="s">
        <v>549</v>
      </c>
      <c r="C37" s="25">
        <v>9000</v>
      </c>
      <c r="D37" s="25">
        <v>9000</v>
      </c>
      <c r="E37" s="28" t="s">
        <v>32</v>
      </c>
      <c r="F37" s="53" t="s">
        <v>372</v>
      </c>
      <c r="G37" s="53" t="s">
        <v>372</v>
      </c>
      <c r="H37" s="28" t="s">
        <v>33</v>
      </c>
      <c r="I37" s="33" t="s">
        <v>581</v>
      </c>
      <c r="J37" s="66" t="s">
        <v>642</v>
      </c>
    </row>
    <row r="38" spans="1:10" ht="73.8" x14ac:dyDescent="0.25">
      <c r="A38" s="60">
        <v>35</v>
      </c>
      <c r="B38" s="29" t="s">
        <v>550</v>
      </c>
      <c r="C38" s="25">
        <v>8000</v>
      </c>
      <c r="D38" s="25">
        <v>8000</v>
      </c>
      <c r="E38" s="28" t="s">
        <v>32</v>
      </c>
      <c r="F38" s="29" t="s">
        <v>373</v>
      </c>
      <c r="G38" s="29" t="s">
        <v>373</v>
      </c>
      <c r="H38" s="28" t="s">
        <v>33</v>
      </c>
      <c r="I38" s="33" t="s">
        <v>582</v>
      </c>
      <c r="J38" s="66" t="s">
        <v>642</v>
      </c>
    </row>
    <row r="39" spans="1:10" ht="73.8" x14ac:dyDescent="0.25">
      <c r="A39" s="60">
        <v>36</v>
      </c>
      <c r="B39" s="29" t="s">
        <v>551</v>
      </c>
      <c r="C39" s="25">
        <v>9000</v>
      </c>
      <c r="D39" s="25">
        <v>9000</v>
      </c>
      <c r="E39" s="28" t="s">
        <v>32</v>
      </c>
      <c r="F39" s="29" t="s">
        <v>624</v>
      </c>
      <c r="G39" s="29" t="s">
        <v>624</v>
      </c>
      <c r="H39" s="28" t="s">
        <v>33</v>
      </c>
      <c r="I39" s="33" t="s">
        <v>583</v>
      </c>
      <c r="J39" s="66" t="s">
        <v>642</v>
      </c>
    </row>
    <row r="40" spans="1:10" ht="73.8" x14ac:dyDescent="0.25">
      <c r="A40" s="60">
        <v>37</v>
      </c>
      <c r="B40" s="29" t="s">
        <v>552</v>
      </c>
      <c r="C40" s="25">
        <v>9000</v>
      </c>
      <c r="D40" s="25">
        <v>9000</v>
      </c>
      <c r="E40" s="28" t="s">
        <v>32</v>
      </c>
      <c r="F40" s="29" t="s">
        <v>375</v>
      </c>
      <c r="G40" s="29" t="s">
        <v>375</v>
      </c>
      <c r="H40" s="28" t="s">
        <v>33</v>
      </c>
      <c r="I40" s="33" t="s">
        <v>584</v>
      </c>
      <c r="J40" s="66" t="s">
        <v>642</v>
      </c>
    </row>
    <row r="41" spans="1:10" ht="73.8" x14ac:dyDescent="0.25">
      <c r="A41" s="60">
        <v>38</v>
      </c>
      <c r="B41" s="29" t="s">
        <v>553</v>
      </c>
      <c r="C41" s="25">
        <v>7000</v>
      </c>
      <c r="D41" s="25">
        <v>7000</v>
      </c>
      <c r="E41" s="28" t="s">
        <v>32</v>
      </c>
      <c r="F41" s="29" t="s">
        <v>625</v>
      </c>
      <c r="G41" s="29" t="s">
        <v>625</v>
      </c>
      <c r="H41" s="28" t="s">
        <v>33</v>
      </c>
      <c r="I41" s="33" t="s">
        <v>585</v>
      </c>
      <c r="J41" s="66" t="s">
        <v>642</v>
      </c>
    </row>
    <row r="42" spans="1:10" ht="49.2" x14ac:dyDescent="0.25">
      <c r="A42" s="60">
        <v>39</v>
      </c>
      <c r="B42" s="29" t="s">
        <v>554</v>
      </c>
      <c r="C42" s="25">
        <v>7000</v>
      </c>
      <c r="D42" s="25">
        <v>7000</v>
      </c>
      <c r="E42" s="28" t="s">
        <v>32</v>
      </c>
      <c r="F42" s="29" t="s">
        <v>377</v>
      </c>
      <c r="G42" s="29" t="s">
        <v>377</v>
      </c>
      <c r="H42" s="28" t="s">
        <v>33</v>
      </c>
      <c r="I42" s="33" t="s">
        <v>586</v>
      </c>
      <c r="J42" s="66" t="s">
        <v>642</v>
      </c>
    </row>
    <row r="43" spans="1:10" ht="49.2" x14ac:dyDescent="0.25">
      <c r="A43" s="60">
        <v>40</v>
      </c>
      <c r="B43" s="29" t="s">
        <v>555</v>
      </c>
      <c r="C43" s="25">
        <v>7000</v>
      </c>
      <c r="D43" s="25">
        <v>7000</v>
      </c>
      <c r="E43" s="28" t="s">
        <v>32</v>
      </c>
      <c r="F43" s="29" t="s">
        <v>378</v>
      </c>
      <c r="G43" s="29" t="s">
        <v>378</v>
      </c>
      <c r="H43" s="28" t="s">
        <v>33</v>
      </c>
      <c r="I43" s="33" t="s">
        <v>587</v>
      </c>
      <c r="J43" s="66" t="s">
        <v>642</v>
      </c>
    </row>
    <row r="44" spans="1:10" ht="49.2" x14ac:dyDescent="0.25">
      <c r="A44" s="60">
        <v>41</v>
      </c>
      <c r="B44" s="29" t="s">
        <v>556</v>
      </c>
      <c r="C44" s="25">
        <v>7500</v>
      </c>
      <c r="D44" s="25">
        <v>7500</v>
      </c>
      <c r="E44" s="28" t="s">
        <v>32</v>
      </c>
      <c r="F44" s="29" t="s">
        <v>379</v>
      </c>
      <c r="G44" s="29" t="s">
        <v>379</v>
      </c>
      <c r="H44" s="28" t="s">
        <v>33</v>
      </c>
      <c r="I44" s="33" t="s">
        <v>588</v>
      </c>
      <c r="J44" s="66" t="s">
        <v>642</v>
      </c>
    </row>
    <row r="45" spans="1:10" ht="49.2" x14ac:dyDescent="0.25">
      <c r="A45" s="60">
        <v>42</v>
      </c>
      <c r="B45" s="29" t="s">
        <v>557</v>
      </c>
      <c r="C45" s="23">
        <v>7500</v>
      </c>
      <c r="D45" s="23">
        <v>7500</v>
      </c>
      <c r="E45" s="28" t="s">
        <v>32</v>
      </c>
      <c r="F45" s="29" t="s">
        <v>626</v>
      </c>
      <c r="G45" s="29" t="s">
        <v>626</v>
      </c>
      <c r="H45" s="28" t="s">
        <v>33</v>
      </c>
      <c r="I45" s="33" t="s">
        <v>589</v>
      </c>
      <c r="J45" s="66" t="s">
        <v>642</v>
      </c>
    </row>
    <row r="46" spans="1:10" ht="49.2" x14ac:dyDescent="0.25">
      <c r="A46" s="60">
        <v>43</v>
      </c>
      <c r="B46" s="29" t="s">
        <v>558</v>
      </c>
      <c r="C46" s="23">
        <v>7000</v>
      </c>
      <c r="D46" s="23">
        <v>7000</v>
      </c>
      <c r="E46" s="28" t="s">
        <v>32</v>
      </c>
      <c r="F46" s="29" t="s">
        <v>627</v>
      </c>
      <c r="G46" s="29" t="s">
        <v>627</v>
      </c>
      <c r="H46" s="28" t="s">
        <v>33</v>
      </c>
      <c r="I46" s="33" t="s">
        <v>590</v>
      </c>
      <c r="J46" s="66" t="s">
        <v>642</v>
      </c>
    </row>
    <row r="47" spans="1:10" ht="49.2" x14ac:dyDescent="0.25">
      <c r="A47" s="60">
        <v>44</v>
      </c>
      <c r="B47" s="29" t="s">
        <v>559</v>
      </c>
      <c r="C47" s="23">
        <v>8000</v>
      </c>
      <c r="D47" s="23">
        <v>8000</v>
      </c>
      <c r="E47" s="28" t="s">
        <v>32</v>
      </c>
      <c r="F47" s="29" t="s">
        <v>628</v>
      </c>
      <c r="G47" s="29" t="s">
        <v>628</v>
      </c>
      <c r="H47" s="28" t="s">
        <v>33</v>
      </c>
      <c r="I47" s="33" t="s">
        <v>591</v>
      </c>
      <c r="J47" s="66" t="s">
        <v>642</v>
      </c>
    </row>
    <row r="48" spans="1:10" ht="49.2" x14ac:dyDescent="0.25">
      <c r="A48" s="60">
        <v>45</v>
      </c>
      <c r="B48" s="29" t="s">
        <v>560</v>
      </c>
      <c r="C48" s="23">
        <v>7000</v>
      </c>
      <c r="D48" s="23">
        <v>7000</v>
      </c>
      <c r="E48" s="28" t="s">
        <v>32</v>
      </c>
      <c r="F48" s="29" t="s">
        <v>629</v>
      </c>
      <c r="G48" s="29" t="s">
        <v>629</v>
      </c>
      <c r="H48" s="28" t="s">
        <v>33</v>
      </c>
      <c r="I48" s="33" t="s">
        <v>592</v>
      </c>
      <c r="J48" s="66" t="s">
        <v>642</v>
      </c>
    </row>
    <row r="49" spans="1:10" ht="49.2" x14ac:dyDescent="0.25">
      <c r="A49" s="60">
        <v>46</v>
      </c>
      <c r="B49" s="29" t="s">
        <v>561</v>
      </c>
      <c r="C49" s="23">
        <v>9000</v>
      </c>
      <c r="D49" s="23">
        <v>9000</v>
      </c>
      <c r="E49" s="28" t="s">
        <v>32</v>
      </c>
      <c r="F49" s="34" t="s">
        <v>630</v>
      </c>
      <c r="G49" s="34" t="s">
        <v>630</v>
      </c>
      <c r="H49" s="28" t="s">
        <v>33</v>
      </c>
      <c r="I49" s="33" t="s">
        <v>593</v>
      </c>
      <c r="J49" s="66" t="s">
        <v>642</v>
      </c>
    </row>
    <row r="50" spans="1:10" ht="49.2" x14ac:dyDescent="0.25">
      <c r="A50" s="60">
        <v>47</v>
      </c>
      <c r="B50" s="29" t="s">
        <v>562</v>
      </c>
      <c r="C50" s="23">
        <v>9000</v>
      </c>
      <c r="D50" s="23">
        <v>9000</v>
      </c>
      <c r="E50" s="28" t="s">
        <v>32</v>
      </c>
      <c r="F50" s="34" t="s">
        <v>385</v>
      </c>
      <c r="G50" s="34" t="s">
        <v>385</v>
      </c>
      <c r="H50" s="28" t="s">
        <v>33</v>
      </c>
      <c r="I50" s="33" t="s">
        <v>594</v>
      </c>
      <c r="J50" s="66" t="s">
        <v>642</v>
      </c>
    </row>
    <row r="51" spans="1:10" ht="49.2" x14ac:dyDescent="0.25">
      <c r="A51" s="60">
        <v>48</v>
      </c>
      <c r="B51" s="29" t="s">
        <v>563</v>
      </c>
      <c r="C51" s="23">
        <v>9000</v>
      </c>
      <c r="D51" s="23">
        <v>9000</v>
      </c>
      <c r="E51" s="28" t="s">
        <v>32</v>
      </c>
      <c r="F51" s="34" t="s">
        <v>386</v>
      </c>
      <c r="G51" s="34" t="s">
        <v>386</v>
      </c>
      <c r="H51" s="28" t="s">
        <v>33</v>
      </c>
      <c r="I51" s="33" t="s">
        <v>595</v>
      </c>
      <c r="J51" s="66" t="s">
        <v>642</v>
      </c>
    </row>
    <row r="52" spans="1:10" ht="49.2" x14ac:dyDescent="0.25">
      <c r="A52" s="60">
        <v>49</v>
      </c>
      <c r="B52" s="29" t="s">
        <v>563</v>
      </c>
      <c r="C52" s="23">
        <v>9000</v>
      </c>
      <c r="D52" s="23">
        <v>9000</v>
      </c>
      <c r="E52" s="28" t="s">
        <v>32</v>
      </c>
      <c r="F52" s="29" t="s">
        <v>631</v>
      </c>
      <c r="G52" s="29" t="s">
        <v>631</v>
      </c>
      <c r="H52" s="28" t="s">
        <v>33</v>
      </c>
      <c r="I52" s="33" t="s">
        <v>596</v>
      </c>
      <c r="J52" s="66" t="s">
        <v>642</v>
      </c>
    </row>
    <row r="53" spans="1:10" ht="49.2" x14ac:dyDescent="0.25">
      <c r="A53" s="60">
        <v>50</v>
      </c>
      <c r="B53" s="29" t="s">
        <v>564</v>
      </c>
      <c r="C53" s="23">
        <v>9000</v>
      </c>
      <c r="D53" s="23">
        <v>9000</v>
      </c>
      <c r="E53" s="28" t="s">
        <v>32</v>
      </c>
      <c r="F53" s="29" t="s">
        <v>388</v>
      </c>
      <c r="G53" s="29" t="s">
        <v>388</v>
      </c>
      <c r="H53" s="28" t="s">
        <v>33</v>
      </c>
      <c r="I53" s="33" t="s">
        <v>597</v>
      </c>
      <c r="J53" s="66" t="s">
        <v>642</v>
      </c>
    </row>
    <row r="54" spans="1:10" ht="49.2" x14ac:dyDescent="0.25">
      <c r="A54" s="60">
        <v>51</v>
      </c>
      <c r="B54" s="29" t="s">
        <v>564</v>
      </c>
      <c r="C54" s="23">
        <v>9000</v>
      </c>
      <c r="D54" s="23">
        <v>9000</v>
      </c>
      <c r="E54" s="28" t="s">
        <v>32</v>
      </c>
      <c r="F54" s="29" t="s">
        <v>389</v>
      </c>
      <c r="G54" s="29" t="s">
        <v>389</v>
      </c>
      <c r="H54" s="28" t="s">
        <v>33</v>
      </c>
      <c r="I54" s="33" t="s">
        <v>598</v>
      </c>
      <c r="J54" s="66" t="s">
        <v>642</v>
      </c>
    </row>
    <row r="55" spans="1:10" ht="49.2" x14ac:dyDescent="0.25">
      <c r="A55" s="60">
        <v>52</v>
      </c>
      <c r="B55" s="29" t="s">
        <v>564</v>
      </c>
      <c r="C55" s="23">
        <v>9000</v>
      </c>
      <c r="D55" s="23">
        <v>9000</v>
      </c>
      <c r="E55" s="28" t="s">
        <v>32</v>
      </c>
      <c r="F55" s="29" t="s">
        <v>390</v>
      </c>
      <c r="G55" s="29" t="s">
        <v>390</v>
      </c>
      <c r="H55" s="28" t="s">
        <v>33</v>
      </c>
      <c r="I55" s="33" t="s">
        <v>599</v>
      </c>
      <c r="J55" s="66" t="s">
        <v>642</v>
      </c>
    </row>
    <row r="56" spans="1:10" ht="49.8" thickBot="1" x14ac:dyDescent="0.3">
      <c r="A56" s="60">
        <v>53</v>
      </c>
      <c r="B56" s="50" t="s">
        <v>564</v>
      </c>
      <c r="C56" s="51">
        <v>9000</v>
      </c>
      <c r="D56" s="51">
        <v>9000</v>
      </c>
      <c r="E56" s="28" t="s">
        <v>32</v>
      </c>
      <c r="F56" s="50" t="s">
        <v>391</v>
      </c>
      <c r="G56" s="50" t="s">
        <v>391</v>
      </c>
      <c r="H56" s="28" t="s">
        <v>33</v>
      </c>
      <c r="I56" s="67" t="s">
        <v>600</v>
      </c>
      <c r="J56" s="66" t="s">
        <v>642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25E0C-F871-4622-A3A8-82FD39520186}">
  <dimension ref="A1:J61"/>
  <sheetViews>
    <sheetView tabSelected="1" view="pageBreakPreview" zoomScale="99" zoomScaleNormal="100" zoomScaleSheetLayoutView="99" workbookViewId="0">
      <selection activeCell="B59" sqref="B59"/>
    </sheetView>
  </sheetViews>
  <sheetFormatPr defaultColWidth="9" defaultRowHeight="21" x14ac:dyDescent="0.25"/>
  <cols>
    <col min="1" max="1" width="5.796875" style="65" bestFit="1" customWidth="1"/>
    <col min="2" max="2" width="24" style="32" customWidth="1"/>
    <col min="3" max="3" width="11.3984375" style="32" customWidth="1"/>
    <col min="4" max="4" width="10" style="32" customWidth="1"/>
    <col min="5" max="5" width="12.59765625" style="32" customWidth="1"/>
    <col min="6" max="6" width="21.19921875" style="32" customWidth="1"/>
    <col min="7" max="7" width="20.09765625" style="32" customWidth="1"/>
    <col min="8" max="8" width="18.796875" style="32" customWidth="1"/>
    <col min="9" max="9" width="10.09765625" style="32" customWidth="1"/>
    <col min="10" max="10" width="11" style="32" bestFit="1" customWidth="1"/>
    <col min="11" max="16384" width="9" style="32"/>
  </cols>
  <sheetData>
    <row r="1" spans="1:10" ht="80.25" customHeight="1" x14ac:dyDescent="0.25">
      <c r="A1" s="85" t="s">
        <v>644</v>
      </c>
      <c r="B1" s="85"/>
      <c r="C1" s="85"/>
      <c r="D1" s="85"/>
      <c r="E1" s="85"/>
      <c r="F1" s="85"/>
      <c r="G1" s="85"/>
      <c r="H1" s="85"/>
      <c r="I1" s="86"/>
      <c r="J1" s="62"/>
    </row>
    <row r="2" spans="1:10" ht="42" x14ac:dyDescent="0.25">
      <c r="A2" s="63" t="s">
        <v>0</v>
      </c>
      <c r="B2" s="63" t="s">
        <v>1</v>
      </c>
      <c r="C2" s="63" t="s">
        <v>2</v>
      </c>
      <c r="D2" s="63" t="s">
        <v>3</v>
      </c>
      <c r="E2" s="63" t="s">
        <v>4</v>
      </c>
      <c r="F2" s="63" t="s">
        <v>7</v>
      </c>
      <c r="G2" s="63" t="s">
        <v>8</v>
      </c>
      <c r="H2" s="63" t="s">
        <v>5</v>
      </c>
      <c r="I2" s="87" t="s">
        <v>6</v>
      </c>
      <c r="J2" s="87"/>
    </row>
    <row r="3" spans="1:10" ht="48.6" customHeight="1" x14ac:dyDescent="0.25">
      <c r="A3" s="64" t="s">
        <v>23</v>
      </c>
      <c r="B3" s="64" t="s">
        <v>24</v>
      </c>
      <c r="C3" s="64" t="s">
        <v>25</v>
      </c>
      <c r="D3" s="64" t="s">
        <v>26</v>
      </c>
      <c r="E3" s="64" t="s">
        <v>27</v>
      </c>
      <c r="F3" s="64" t="s">
        <v>28</v>
      </c>
      <c r="G3" s="64" t="s">
        <v>29</v>
      </c>
      <c r="H3" s="64" t="s">
        <v>30</v>
      </c>
      <c r="I3" s="88" t="s">
        <v>31</v>
      </c>
      <c r="J3" s="89"/>
    </row>
    <row r="4" spans="1:10" ht="82.2" customHeight="1" x14ac:dyDescent="0.25">
      <c r="A4" s="60">
        <v>1</v>
      </c>
      <c r="B4" s="71" t="s">
        <v>392</v>
      </c>
      <c r="C4" s="72">
        <v>9999</v>
      </c>
      <c r="D4" s="72">
        <v>9999</v>
      </c>
      <c r="E4" s="28" t="s">
        <v>32</v>
      </c>
      <c r="F4" s="71" t="s">
        <v>479</v>
      </c>
      <c r="G4" s="71" t="s">
        <v>479</v>
      </c>
      <c r="H4" s="28" t="s">
        <v>33</v>
      </c>
      <c r="I4" s="73" t="s">
        <v>185</v>
      </c>
      <c r="J4" s="74" t="s">
        <v>507</v>
      </c>
    </row>
    <row r="5" spans="1:10" ht="42" x14ac:dyDescent="0.25">
      <c r="A5" s="60">
        <v>2</v>
      </c>
      <c r="B5" s="75" t="s">
        <v>393</v>
      </c>
      <c r="C5" s="76">
        <v>43740</v>
      </c>
      <c r="D5" s="76">
        <v>43740</v>
      </c>
      <c r="E5" s="28" t="s">
        <v>32</v>
      </c>
      <c r="F5" s="75" t="s">
        <v>480</v>
      </c>
      <c r="G5" s="75" t="s">
        <v>480</v>
      </c>
      <c r="H5" s="28" t="s">
        <v>33</v>
      </c>
      <c r="I5" s="77" t="s">
        <v>186</v>
      </c>
      <c r="J5" s="74" t="s">
        <v>507</v>
      </c>
    </row>
    <row r="6" spans="1:10" ht="42" x14ac:dyDescent="0.25">
      <c r="A6" s="60">
        <v>3</v>
      </c>
      <c r="B6" s="75" t="s">
        <v>394</v>
      </c>
      <c r="C6" s="76">
        <v>7000</v>
      </c>
      <c r="D6" s="76">
        <v>7000</v>
      </c>
      <c r="E6" s="28" t="s">
        <v>32</v>
      </c>
      <c r="F6" s="75" t="s">
        <v>481</v>
      </c>
      <c r="G6" s="75" t="s">
        <v>481</v>
      </c>
      <c r="H6" s="28" t="s">
        <v>33</v>
      </c>
      <c r="I6" s="77" t="s">
        <v>439</v>
      </c>
      <c r="J6" s="74" t="s">
        <v>507</v>
      </c>
    </row>
    <row r="7" spans="1:10" ht="63" x14ac:dyDescent="0.25">
      <c r="A7" s="60">
        <v>4</v>
      </c>
      <c r="B7" s="75" t="s">
        <v>667</v>
      </c>
      <c r="C7" s="76">
        <v>2581000</v>
      </c>
      <c r="D7" s="76">
        <v>258500</v>
      </c>
      <c r="E7" s="28" t="s">
        <v>32</v>
      </c>
      <c r="F7" s="75" t="s">
        <v>668</v>
      </c>
      <c r="G7" s="75" t="s">
        <v>668</v>
      </c>
      <c r="H7" s="28" t="s">
        <v>33</v>
      </c>
      <c r="I7" s="77" t="s">
        <v>669</v>
      </c>
      <c r="J7" s="74" t="s">
        <v>670</v>
      </c>
    </row>
    <row r="8" spans="1:10" ht="42" x14ac:dyDescent="0.25">
      <c r="A8" s="60">
        <v>5</v>
      </c>
      <c r="B8" s="75" t="s">
        <v>395</v>
      </c>
      <c r="C8" s="76">
        <v>15000</v>
      </c>
      <c r="D8" s="76">
        <v>15000</v>
      </c>
      <c r="E8" s="28" t="s">
        <v>32</v>
      </c>
      <c r="F8" s="75" t="s">
        <v>482</v>
      </c>
      <c r="G8" s="75" t="s">
        <v>482</v>
      </c>
      <c r="H8" s="28" t="s">
        <v>33</v>
      </c>
      <c r="I8" s="77" t="s">
        <v>440</v>
      </c>
      <c r="J8" s="74" t="s">
        <v>508</v>
      </c>
    </row>
    <row r="9" spans="1:10" ht="63" x14ac:dyDescent="0.25">
      <c r="A9" s="60">
        <v>6</v>
      </c>
      <c r="B9" s="75" t="s">
        <v>671</v>
      </c>
      <c r="C9" s="76">
        <v>155000</v>
      </c>
      <c r="D9" s="76">
        <v>155300</v>
      </c>
      <c r="E9" s="28" t="s">
        <v>32</v>
      </c>
      <c r="F9" s="75" t="s">
        <v>672</v>
      </c>
      <c r="G9" s="75" t="s">
        <v>672</v>
      </c>
      <c r="H9" s="28" t="s">
        <v>33</v>
      </c>
      <c r="I9" s="77" t="s">
        <v>673</v>
      </c>
      <c r="J9" s="74" t="s">
        <v>674</v>
      </c>
    </row>
    <row r="10" spans="1:10" ht="42" x14ac:dyDescent="0.25">
      <c r="A10" s="60">
        <v>7</v>
      </c>
      <c r="B10" s="75" t="s">
        <v>396</v>
      </c>
      <c r="C10" s="76">
        <v>13630</v>
      </c>
      <c r="D10" s="76">
        <v>13630</v>
      </c>
      <c r="E10" s="28" t="s">
        <v>32</v>
      </c>
      <c r="F10" s="75" t="s">
        <v>483</v>
      </c>
      <c r="G10" s="75" t="s">
        <v>483</v>
      </c>
      <c r="H10" s="28" t="s">
        <v>33</v>
      </c>
      <c r="I10" s="77" t="s">
        <v>187</v>
      </c>
      <c r="J10" s="74" t="s">
        <v>509</v>
      </c>
    </row>
    <row r="11" spans="1:10" ht="42" x14ac:dyDescent="0.25">
      <c r="A11" s="60">
        <v>8</v>
      </c>
      <c r="B11" s="75" t="s">
        <v>397</v>
      </c>
      <c r="C11" s="76">
        <v>1500</v>
      </c>
      <c r="D11" s="76">
        <v>1500</v>
      </c>
      <c r="E11" s="28" t="s">
        <v>32</v>
      </c>
      <c r="F11" s="75" t="s">
        <v>484</v>
      </c>
      <c r="G11" s="75" t="s">
        <v>484</v>
      </c>
      <c r="H11" s="28" t="s">
        <v>33</v>
      </c>
      <c r="I11" s="77" t="s">
        <v>441</v>
      </c>
      <c r="J11" s="74" t="s">
        <v>509</v>
      </c>
    </row>
    <row r="12" spans="1:10" ht="42" x14ac:dyDescent="0.25">
      <c r="A12" s="60">
        <v>9</v>
      </c>
      <c r="B12" s="75" t="s">
        <v>398</v>
      </c>
      <c r="C12" s="76">
        <v>1880</v>
      </c>
      <c r="D12" s="76">
        <v>1880</v>
      </c>
      <c r="E12" s="28" t="s">
        <v>32</v>
      </c>
      <c r="F12" s="75" t="s">
        <v>485</v>
      </c>
      <c r="G12" s="75" t="s">
        <v>485</v>
      </c>
      <c r="H12" s="28" t="s">
        <v>33</v>
      </c>
      <c r="I12" s="77" t="s">
        <v>442</v>
      </c>
      <c r="J12" s="74" t="s">
        <v>509</v>
      </c>
    </row>
    <row r="13" spans="1:10" ht="42" x14ac:dyDescent="0.25">
      <c r="A13" s="60">
        <v>10</v>
      </c>
      <c r="B13" s="75" t="s">
        <v>399</v>
      </c>
      <c r="C13" s="76">
        <v>1200</v>
      </c>
      <c r="D13" s="76">
        <v>1200</v>
      </c>
      <c r="E13" s="28" t="s">
        <v>32</v>
      </c>
      <c r="F13" s="75" t="s">
        <v>486</v>
      </c>
      <c r="G13" s="75" t="s">
        <v>486</v>
      </c>
      <c r="H13" s="28" t="s">
        <v>33</v>
      </c>
      <c r="I13" s="77" t="s">
        <v>443</v>
      </c>
      <c r="J13" s="74" t="s">
        <v>509</v>
      </c>
    </row>
    <row r="14" spans="1:10" ht="42" x14ac:dyDescent="0.25">
      <c r="A14" s="60">
        <v>11</v>
      </c>
      <c r="B14" s="75" t="s">
        <v>400</v>
      </c>
      <c r="C14" s="76">
        <v>2700</v>
      </c>
      <c r="D14" s="76">
        <v>2700</v>
      </c>
      <c r="E14" s="28" t="s">
        <v>32</v>
      </c>
      <c r="F14" s="75" t="s">
        <v>487</v>
      </c>
      <c r="G14" s="75" t="s">
        <v>487</v>
      </c>
      <c r="H14" s="28" t="s">
        <v>33</v>
      </c>
      <c r="I14" s="77" t="s">
        <v>444</v>
      </c>
      <c r="J14" s="74" t="s">
        <v>509</v>
      </c>
    </row>
    <row r="15" spans="1:10" ht="42" x14ac:dyDescent="0.25">
      <c r="A15" s="60">
        <v>12</v>
      </c>
      <c r="B15" s="75" t="s">
        <v>401</v>
      </c>
      <c r="C15" s="76">
        <v>1440</v>
      </c>
      <c r="D15" s="76">
        <v>1440</v>
      </c>
      <c r="E15" s="28" t="s">
        <v>32</v>
      </c>
      <c r="F15" s="75" t="s">
        <v>488</v>
      </c>
      <c r="G15" s="75" t="s">
        <v>488</v>
      </c>
      <c r="H15" s="28" t="s">
        <v>33</v>
      </c>
      <c r="I15" s="77" t="s">
        <v>445</v>
      </c>
      <c r="J15" s="74" t="s">
        <v>510</v>
      </c>
    </row>
    <row r="16" spans="1:10" ht="42" x14ac:dyDescent="0.25">
      <c r="A16" s="60">
        <v>13</v>
      </c>
      <c r="B16" s="75" t="s">
        <v>402</v>
      </c>
      <c r="C16" s="76">
        <v>3900</v>
      </c>
      <c r="D16" s="76">
        <v>3900</v>
      </c>
      <c r="E16" s="28" t="s">
        <v>32</v>
      </c>
      <c r="F16" s="75" t="s">
        <v>489</v>
      </c>
      <c r="G16" s="75" t="s">
        <v>489</v>
      </c>
      <c r="H16" s="28" t="s">
        <v>33</v>
      </c>
      <c r="I16" s="77" t="s">
        <v>188</v>
      </c>
      <c r="J16" s="74" t="s">
        <v>510</v>
      </c>
    </row>
    <row r="17" spans="1:10" ht="357" x14ac:dyDescent="0.25">
      <c r="A17" s="60">
        <v>14</v>
      </c>
      <c r="B17" s="75" t="s">
        <v>675</v>
      </c>
      <c r="C17" s="76">
        <v>6872500</v>
      </c>
      <c r="D17" s="76">
        <v>6320822.6500000004</v>
      </c>
      <c r="E17" s="28" t="s">
        <v>676</v>
      </c>
      <c r="F17" s="75" t="s">
        <v>677</v>
      </c>
      <c r="G17" s="75" t="s">
        <v>678</v>
      </c>
      <c r="H17" s="28" t="s">
        <v>33</v>
      </c>
      <c r="I17" s="77" t="s">
        <v>679</v>
      </c>
      <c r="J17" s="74" t="s">
        <v>680</v>
      </c>
    </row>
    <row r="18" spans="1:10" ht="42" x14ac:dyDescent="0.25">
      <c r="A18" s="60">
        <v>15</v>
      </c>
      <c r="B18" s="75" t="s">
        <v>403</v>
      </c>
      <c r="C18" s="76">
        <v>10470</v>
      </c>
      <c r="D18" s="76">
        <v>10470</v>
      </c>
      <c r="E18" s="28" t="s">
        <v>32</v>
      </c>
      <c r="F18" s="75" t="s">
        <v>490</v>
      </c>
      <c r="G18" s="75" t="s">
        <v>490</v>
      </c>
      <c r="H18" s="28" t="s">
        <v>33</v>
      </c>
      <c r="I18" s="77" t="s">
        <v>446</v>
      </c>
      <c r="J18" s="74" t="s">
        <v>511</v>
      </c>
    </row>
    <row r="19" spans="1:10" ht="84" x14ac:dyDescent="0.25">
      <c r="A19" s="60">
        <v>16</v>
      </c>
      <c r="B19" s="75" t="s">
        <v>681</v>
      </c>
      <c r="C19" s="76">
        <v>403400</v>
      </c>
      <c r="D19" s="76">
        <v>451600</v>
      </c>
      <c r="E19" s="28" t="s">
        <v>32</v>
      </c>
      <c r="F19" s="75" t="s">
        <v>682</v>
      </c>
      <c r="G19" s="75" t="s">
        <v>682</v>
      </c>
      <c r="H19" s="28" t="s">
        <v>33</v>
      </c>
      <c r="I19" s="77" t="s">
        <v>683</v>
      </c>
      <c r="J19" s="74" t="s">
        <v>684</v>
      </c>
    </row>
    <row r="20" spans="1:10" ht="42" x14ac:dyDescent="0.25">
      <c r="A20" s="60">
        <v>17</v>
      </c>
      <c r="B20" s="75" t="s">
        <v>404</v>
      </c>
      <c r="C20" s="76">
        <v>10000</v>
      </c>
      <c r="D20" s="76">
        <v>10000</v>
      </c>
      <c r="E20" s="28" t="s">
        <v>32</v>
      </c>
      <c r="F20" s="75" t="s">
        <v>491</v>
      </c>
      <c r="G20" s="75" t="s">
        <v>491</v>
      </c>
      <c r="H20" s="28" t="s">
        <v>33</v>
      </c>
      <c r="I20" s="77" t="s">
        <v>189</v>
      </c>
      <c r="J20" s="74" t="s">
        <v>512</v>
      </c>
    </row>
    <row r="21" spans="1:10" ht="42" x14ac:dyDescent="0.25">
      <c r="A21" s="60">
        <v>18</v>
      </c>
      <c r="B21" s="75" t="s">
        <v>405</v>
      </c>
      <c r="C21" s="76">
        <v>59200</v>
      </c>
      <c r="D21" s="76">
        <v>59200</v>
      </c>
      <c r="E21" s="28" t="s">
        <v>32</v>
      </c>
      <c r="F21" s="75" t="s">
        <v>492</v>
      </c>
      <c r="G21" s="75" t="s">
        <v>492</v>
      </c>
      <c r="H21" s="28" t="s">
        <v>33</v>
      </c>
      <c r="I21" s="77" t="s">
        <v>190</v>
      </c>
      <c r="J21" s="74" t="s">
        <v>513</v>
      </c>
    </row>
    <row r="22" spans="1:10" ht="42" x14ac:dyDescent="0.25">
      <c r="A22" s="60">
        <v>19</v>
      </c>
      <c r="B22" s="75" t="s">
        <v>406</v>
      </c>
      <c r="C22" s="76">
        <v>5000</v>
      </c>
      <c r="D22" s="76">
        <v>5000</v>
      </c>
      <c r="E22" s="28" t="s">
        <v>32</v>
      </c>
      <c r="F22" s="75" t="s">
        <v>493</v>
      </c>
      <c r="G22" s="75" t="s">
        <v>493</v>
      </c>
      <c r="H22" s="28" t="s">
        <v>33</v>
      </c>
      <c r="I22" s="77" t="s">
        <v>447</v>
      </c>
      <c r="J22" s="74" t="s">
        <v>513</v>
      </c>
    </row>
    <row r="23" spans="1:10" ht="63" x14ac:dyDescent="0.25">
      <c r="A23" s="60">
        <v>20</v>
      </c>
      <c r="B23" s="75" t="s">
        <v>407</v>
      </c>
      <c r="C23" s="76">
        <v>16619</v>
      </c>
      <c r="D23" s="76">
        <v>16619</v>
      </c>
      <c r="E23" s="28" t="s">
        <v>32</v>
      </c>
      <c r="F23" s="75" t="s">
        <v>494</v>
      </c>
      <c r="G23" s="75" t="s">
        <v>494</v>
      </c>
      <c r="H23" s="28" t="s">
        <v>33</v>
      </c>
      <c r="I23" s="77" t="s">
        <v>191</v>
      </c>
      <c r="J23" s="74" t="s">
        <v>514</v>
      </c>
    </row>
    <row r="24" spans="1:10" ht="42" x14ac:dyDescent="0.25">
      <c r="A24" s="60">
        <v>21</v>
      </c>
      <c r="B24" s="75" t="s">
        <v>393</v>
      </c>
      <c r="C24" s="76">
        <v>1115</v>
      </c>
      <c r="D24" s="76">
        <v>1115</v>
      </c>
      <c r="E24" s="28" t="s">
        <v>32</v>
      </c>
      <c r="F24" s="75" t="s">
        <v>495</v>
      </c>
      <c r="G24" s="75" t="s">
        <v>495</v>
      </c>
      <c r="H24" s="28" t="s">
        <v>33</v>
      </c>
      <c r="I24" s="77" t="s">
        <v>192</v>
      </c>
      <c r="J24" s="74" t="s">
        <v>514</v>
      </c>
    </row>
    <row r="25" spans="1:10" ht="42" x14ac:dyDescent="0.25">
      <c r="A25" s="60">
        <v>22</v>
      </c>
      <c r="B25" s="71" t="s">
        <v>408</v>
      </c>
      <c r="C25" s="72">
        <v>1993</v>
      </c>
      <c r="D25" s="72">
        <v>1993</v>
      </c>
      <c r="E25" s="28" t="s">
        <v>32</v>
      </c>
      <c r="F25" s="75" t="s">
        <v>496</v>
      </c>
      <c r="G25" s="75" t="s">
        <v>496</v>
      </c>
      <c r="H25" s="28" t="s">
        <v>33</v>
      </c>
      <c r="I25" s="73" t="s">
        <v>193</v>
      </c>
      <c r="J25" s="74" t="s">
        <v>514</v>
      </c>
    </row>
    <row r="26" spans="1:10" ht="42" x14ac:dyDescent="0.25">
      <c r="A26" s="60">
        <v>23</v>
      </c>
      <c r="B26" s="71" t="s">
        <v>409</v>
      </c>
      <c r="C26" s="72">
        <v>22125.46</v>
      </c>
      <c r="D26" s="72">
        <v>22125.46</v>
      </c>
      <c r="E26" s="28" t="s">
        <v>32</v>
      </c>
      <c r="F26" s="75" t="s">
        <v>497</v>
      </c>
      <c r="G26" s="75" t="s">
        <v>497</v>
      </c>
      <c r="H26" s="28" t="s">
        <v>33</v>
      </c>
      <c r="I26" s="73" t="s">
        <v>448</v>
      </c>
      <c r="J26" s="74" t="s">
        <v>514</v>
      </c>
    </row>
    <row r="27" spans="1:10" ht="42" x14ac:dyDescent="0.25">
      <c r="A27" s="60">
        <v>24</v>
      </c>
      <c r="B27" s="75" t="s">
        <v>410</v>
      </c>
      <c r="C27" s="72">
        <v>11990</v>
      </c>
      <c r="D27" s="72">
        <v>11990</v>
      </c>
      <c r="E27" s="28" t="s">
        <v>32</v>
      </c>
      <c r="F27" s="75" t="s">
        <v>498</v>
      </c>
      <c r="G27" s="75" t="s">
        <v>498</v>
      </c>
      <c r="H27" s="28" t="s">
        <v>33</v>
      </c>
      <c r="I27" s="73" t="s">
        <v>194</v>
      </c>
      <c r="J27" s="74" t="s">
        <v>515</v>
      </c>
    </row>
    <row r="28" spans="1:10" ht="63" x14ac:dyDescent="0.25">
      <c r="A28" s="60">
        <v>25</v>
      </c>
      <c r="B28" s="75" t="s">
        <v>411</v>
      </c>
      <c r="C28" s="72">
        <v>3000</v>
      </c>
      <c r="D28" s="72">
        <v>3000</v>
      </c>
      <c r="E28" s="28" t="s">
        <v>32</v>
      </c>
      <c r="F28" s="75" t="s">
        <v>499</v>
      </c>
      <c r="G28" s="75" t="s">
        <v>499</v>
      </c>
      <c r="H28" s="28" t="s">
        <v>33</v>
      </c>
      <c r="I28" s="73" t="s">
        <v>195</v>
      </c>
      <c r="J28" s="74" t="s">
        <v>515</v>
      </c>
    </row>
    <row r="29" spans="1:10" ht="63" x14ac:dyDescent="0.25">
      <c r="A29" s="60">
        <v>26</v>
      </c>
      <c r="B29" s="75" t="s">
        <v>412</v>
      </c>
      <c r="C29" s="76">
        <v>8000</v>
      </c>
      <c r="D29" s="76">
        <v>8000</v>
      </c>
      <c r="E29" s="28" t="s">
        <v>32</v>
      </c>
      <c r="F29" s="75" t="s">
        <v>500</v>
      </c>
      <c r="G29" s="75" t="s">
        <v>500</v>
      </c>
      <c r="H29" s="28" t="s">
        <v>33</v>
      </c>
      <c r="I29" s="77" t="s">
        <v>196</v>
      </c>
      <c r="J29" s="74" t="s">
        <v>516</v>
      </c>
    </row>
    <row r="30" spans="1:10" ht="63" x14ac:dyDescent="0.25">
      <c r="A30" s="60">
        <v>27</v>
      </c>
      <c r="B30" s="75" t="s">
        <v>413</v>
      </c>
      <c r="C30" s="76">
        <v>1000</v>
      </c>
      <c r="D30" s="76">
        <v>1000</v>
      </c>
      <c r="E30" s="28" t="s">
        <v>32</v>
      </c>
      <c r="F30" s="75" t="s">
        <v>363</v>
      </c>
      <c r="G30" s="75" t="s">
        <v>363</v>
      </c>
      <c r="H30" s="28" t="s">
        <v>33</v>
      </c>
      <c r="I30" s="77" t="s">
        <v>197</v>
      </c>
      <c r="J30" s="74" t="s">
        <v>516</v>
      </c>
    </row>
    <row r="31" spans="1:10" ht="63" x14ac:dyDescent="0.25">
      <c r="A31" s="60">
        <v>28</v>
      </c>
      <c r="B31" s="75" t="s">
        <v>414</v>
      </c>
      <c r="C31" s="76">
        <v>12000</v>
      </c>
      <c r="D31" s="76">
        <v>12000</v>
      </c>
      <c r="E31" s="28" t="s">
        <v>32</v>
      </c>
      <c r="F31" s="75" t="s">
        <v>501</v>
      </c>
      <c r="G31" s="75" t="s">
        <v>501</v>
      </c>
      <c r="H31" s="28" t="s">
        <v>33</v>
      </c>
      <c r="I31" s="78" t="s">
        <v>449</v>
      </c>
      <c r="J31" s="74" t="s">
        <v>516</v>
      </c>
    </row>
    <row r="32" spans="1:10" ht="42" x14ac:dyDescent="0.25">
      <c r="A32" s="60">
        <v>29</v>
      </c>
      <c r="B32" s="75" t="s">
        <v>415</v>
      </c>
      <c r="C32" s="76">
        <v>7000</v>
      </c>
      <c r="D32" s="76">
        <v>7000</v>
      </c>
      <c r="E32" s="28" t="s">
        <v>32</v>
      </c>
      <c r="F32" s="75" t="s">
        <v>365</v>
      </c>
      <c r="G32" s="75" t="s">
        <v>365</v>
      </c>
      <c r="H32" s="28" t="s">
        <v>33</v>
      </c>
      <c r="I32" s="79" t="s">
        <v>450</v>
      </c>
      <c r="J32" s="74" t="s">
        <v>516</v>
      </c>
    </row>
    <row r="33" spans="1:10" ht="42" x14ac:dyDescent="0.25">
      <c r="A33" s="60">
        <v>30</v>
      </c>
      <c r="B33" s="75" t="s">
        <v>416</v>
      </c>
      <c r="C33" s="76">
        <v>8000</v>
      </c>
      <c r="D33" s="76">
        <v>8000</v>
      </c>
      <c r="E33" s="28" t="s">
        <v>32</v>
      </c>
      <c r="F33" s="75" t="s">
        <v>366</v>
      </c>
      <c r="G33" s="75" t="s">
        <v>366</v>
      </c>
      <c r="H33" s="28" t="s">
        <v>33</v>
      </c>
      <c r="I33" s="79" t="s">
        <v>451</v>
      </c>
      <c r="J33" s="74" t="s">
        <v>516</v>
      </c>
    </row>
    <row r="34" spans="1:10" ht="42" x14ac:dyDescent="0.25">
      <c r="A34" s="60">
        <v>31</v>
      </c>
      <c r="B34" s="75" t="s">
        <v>417</v>
      </c>
      <c r="C34" s="76">
        <v>9000</v>
      </c>
      <c r="D34" s="76">
        <v>9000</v>
      </c>
      <c r="E34" s="28" t="s">
        <v>32</v>
      </c>
      <c r="F34" s="75" t="s">
        <v>367</v>
      </c>
      <c r="G34" s="75" t="s">
        <v>367</v>
      </c>
      <c r="H34" s="28" t="s">
        <v>33</v>
      </c>
      <c r="I34" s="79" t="s">
        <v>452</v>
      </c>
      <c r="J34" s="74" t="s">
        <v>516</v>
      </c>
    </row>
    <row r="35" spans="1:10" ht="42" x14ac:dyDescent="0.25">
      <c r="A35" s="60">
        <v>32</v>
      </c>
      <c r="B35" s="75" t="s">
        <v>418</v>
      </c>
      <c r="C35" s="76">
        <v>10000</v>
      </c>
      <c r="D35" s="76">
        <v>10000</v>
      </c>
      <c r="E35" s="28" t="s">
        <v>32</v>
      </c>
      <c r="F35" s="75" t="s">
        <v>368</v>
      </c>
      <c r="G35" s="75" t="s">
        <v>368</v>
      </c>
      <c r="H35" s="28" t="s">
        <v>33</v>
      </c>
      <c r="I35" s="79" t="s">
        <v>453</v>
      </c>
      <c r="J35" s="74" t="s">
        <v>516</v>
      </c>
    </row>
    <row r="36" spans="1:10" ht="42" x14ac:dyDescent="0.25">
      <c r="A36" s="60">
        <v>33</v>
      </c>
      <c r="B36" s="75" t="s">
        <v>419</v>
      </c>
      <c r="C36" s="76">
        <v>8000</v>
      </c>
      <c r="D36" s="76">
        <v>8000</v>
      </c>
      <c r="E36" s="28" t="s">
        <v>32</v>
      </c>
      <c r="F36" s="75" t="s">
        <v>369</v>
      </c>
      <c r="G36" s="75" t="s">
        <v>369</v>
      </c>
      <c r="H36" s="28" t="s">
        <v>33</v>
      </c>
      <c r="I36" s="79" t="s">
        <v>454</v>
      </c>
      <c r="J36" s="74" t="s">
        <v>516</v>
      </c>
    </row>
    <row r="37" spans="1:10" ht="42" x14ac:dyDescent="0.25">
      <c r="A37" s="60">
        <v>34</v>
      </c>
      <c r="B37" s="75" t="s">
        <v>420</v>
      </c>
      <c r="C37" s="76">
        <v>7000</v>
      </c>
      <c r="D37" s="76">
        <v>7000</v>
      </c>
      <c r="E37" s="28" t="s">
        <v>32</v>
      </c>
      <c r="F37" s="75" t="s">
        <v>481</v>
      </c>
      <c r="G37" s="75" t="s">
        <v>481</v>
      </c>
      <c r="H37" s="28" t="s">
        <v>33</v>
      </c>
      <c r="I37" s="77" t="s">
        <v>455</v>
      </c>
      <c r="J37" s="74" t="s">
        <v>516</v>
      </c>
    </row>
    <row r="38" spans="1:10" ht="63" x14ac:dyDescent="0.25">
      <c r="A38" s="60">
        <v>35</v>
      </c>
      <c r="B38" s="75" t="s">
        <v>421</v>
      </c>
      <c r="C38" s="80">
        <v>9000</v>
      </c>
      <c r="D38" s="80">
        <v>9000</v>
      </c>
      <c r="E38" s="28" t="s">
        <v>32</v>
      </c>
      <c r="F38" s="75" t="s">
        <v>370</v>
      </c>
      <c r="G38" s="75" t="s">
        <v>370</v>
      </c>
      <c r="H38" s="28" t="s">
        <v>33</v>
      </c>
      <c r="I38" s="79" t="s">
        <v>456</v>
      </c>
      <c r="J38" s="74" t="s">
        <v>516</v>
      </c>
    </row>
    <row r="39" spans="1:10" ht="63" x14ac:dyDescent="0.25">
      <c r="A39" s="60">
        <v>36</v>
      </c>
      <c r="B39" s="75" t="s">
        <v>422</v>
      </c>
      <c r="C39" s="76">
        <v>9000</v>
      </c>
      <c r="D39" s="76">
        <v>9000</v>
      </c>
      <c r="E39" s="28" t="s">
        <v>32</v>
      </c>
      <c r="F39" s="75" t="s">
        <v>371</v>
      </c>
      <c r="G39" s="75" t="s">
        <v>371</v>
      </c>
      <c r="H39" s="28" t="s">
        <v>33</v>
      </c>
      <c r="I39" s="79" t="s">
        <v>457</v>
      </c>
      <c r="J39" s="74" t="s">
        <v>516</v>
      </c>
    </row>
    <row r="40" spans="1:10" ht="63" x14ac:dyDescent="0.25">
      <c r="A40" s="60">
        <v>37</v>
      </c>
      <c r="B40" s="75" t="s">
        <v>423</v>
      </c>
      <c r="C40" s="76">
        <v>9000</v>
      </c>
      <c r="D40" s="76">
        <v>9000</v>
      </c>
      <c r="E40" s="28" t="s">
        <v>32</v>
      </c>
      <c r="F40" s="75" t="s">
        <v>502</v>
      </c>
      <c r="G40" s="75" t="s">
        <v>502</v>
      </c>
      <c r="H40" s="28" t="s">
        <v>33</v>
      </c>
      <c r="I40" s="79" t="s">
        <v>458</v>
      </c>
      <c r="J40" s="74" t="s">
        <v>516</v>
      </c>
    </row>
    <row r="41" spans="1:10" ht="63" x14ac:dyDescent="0.25">
      <c r="A41" s="60">
        <v>38</v>
      </c>
      <c r="B41" s="75" t="s">
        <v>423</v>
      </c>
      <c r="C41" s="80">
        <v>9000</v>
      </c>
      <c r="D41" s="80">
        <v>9000</v>
      </c>
      <c r="E41" s="28" t="s">
        <v>32</v>
      </c>
      <c r="F41" s="75" t="s">
        <v>372</v>
      </c>
      <c r="G41" s="75" t="s">
        <v>372</v>
      </c>
      <c r="H41" s="28" t="s">
        <v>33</v>
      </c>
      <c r="I41" s="79" t="s">
        <v>459</v>
      </c>
      <c r="J41" s="74" t="s">
        <v>516</v>
      </c>
    </row>
    <row r="42" spans="1:10" ht="63" x14ac:dyDescent="0.25">
      <c r="A42" s="60">
        <v>39</v>
      </c>
      <c r="B42" s="75" t="s">
        <v>424</v>
      </c>
      <c r="C42" s="80">
        <v>8000</v>
      </c>
      <c r="D42" s="80">
        <v>8000</v>
      </c>
      <c r="E42" s="28" t="s">
        <v>32</v>
      </c>
      <c r="F42" s="75" t="s">
        <v>373</v>
      </c>
      <c r="G42" s="75" t="s">
        <v>373</v>
      </c>
      <c r="H42" s="28" t="s">
        <v>33</v>
      </c>
      <c r="I42" s="79" t="s">
        <v>460</v>
      </c>
      <c r="J42" s="74" t="s">
        <v>516</v>
      </c>
    </row>
    <row r="43" spans="1:10" ht="63" x14ac:dyDescent="0.25">
      <c r="A43" s="60">
        <v>40</v>
      </c>
      <c r="B43" s="75" t="s">
        <v>425</v>
      </c>
      <c r="C43" s="80">
        <v>9000</v>
      </c>
      <c r="D43" s="80">
        <v>9000</v>
      </c>
      <c r="E43" s="28" t="s">
        <v>32</v>
      </c>
      <c r="F43" s="75" t="s">
        <v>374</v>
      </c>
      <c r="G43" s="75" t="s">
        <v>374</v>
      </c>
      <c r="H43" s="28" t="s">
        <v>33</v>
      </c>
      <c r="I43" s="79" t="s">
        <v>461</v>
      </c>
      <c r="J43" s="74" t="s">
        <v>516</v>
      </c>
    </row>
    <row r="44" spans="1:10" ht="63" x14ac:dyDescent="0.25">
      <c r="A44" s="60">
        <v>41</v>
      </c>
      <c r="B44" s="75" t="s">
        <v>426</v>
      </c>
      <c r="C44" s="80">
        <v>9000</v>
      </c>
      <c r="D44" s="80">
        <v>9000</v>
      </c>
      <c r="E44" s="28" t="s">
        <v>32</v>
      </c>
      <c r="F44" s="75" t="s">
        <v>375</v>
      </c>
      <c r="G44" s="75" t="s">
        <v>375</v>
      </c>
      <c r="H44" s="28" t="s">
        <v>33</v>
      </c>
      <c r="I44" s="79" t="s">
        <v>462</v>
      </c>
      <c r="J44" s="74" t="s">
        <v>516</v>
      </c>
    </row>
    <row r="45" spans="1:10" ht="63" x14ac:dyDescent="0.25">
      <c r="A45" s="60">
        <v>42</v>
      </c>
      <c r="B45" s="75" t="s">
        <v>427</v>
      </c>
      <c r="C45" s="80">
        <v>7000</v>
      </c>
      <c r="D45" s="80">
        <v>7000</v>
      </c>
      <c r="E45" s="28" t="s">
        <v>32</v>
      </c>
      <c r="F45" s="75" t="s">
        <v>376</v>
      </c>
      <c r="G45" s="75" t="s">
        <v>376</v>
      </c>
      <c r="H45" s="28" t="s">
        <v>33</v>
      </c>
      <c r="I45" s="79" t="s">
        <v>463</v>
      </c>
      <c r="J45" s="74" t="s">
        <v>516</v>
      </c>
    </row>
    <row r="46" spans="1:10" ht="42" x14ac:dyDescent="0.25">
      <c r="A46" s="60">
        <v>43</v>
      </c>
      <c r="B46" s="75" t="s">
        <v>428</v>
      </c>
      <c r="C46" s="80">
        <v>7000</v>
      </c>
      <c r="D46" s="80">
        <v>7000</v>
      </c>
      <c r="E46" s="28" t="s">
        <v>32</v>
      </c>
      <c r="F46" s="75" t="s">
        <v>377</v>
      </c>
      <c r="G46" s="75" t="s">
        <v>377</v>
      </c>
      <c r="H46" s="28" t="s">
        <v>33</v>
      </c>
      <c r="I46" s="79" t="s">
        <v>464</v>
      </c>
      <c r="J46" s="74" t="s">
        <v>516</v>
      </c>
    </row>
    <row r="47" spans="1:10" ht="42" x14ac:dyDescent="0.25">
      <c r="A47" s="60">
        <v>44</v>
      </c>
      <c r="B47" s="75" t="s">
        <v>429</v>
      </c>
      <c r="C47" s="80">
        <v>7000</v>
      </c>
      <c r="D47" s="80">
        <v>7000</v>
      </c>
      <c r="E47" s="28" t="s">
        <v>32</v>
      </c>
      <c r="F47" s="75" t="s">
        <v>378</v>
      </c>
      <c r="G47" s="75" t="s">
        <v>378</v>
      </c>
      <c r="H47" s="28" t="s">
        <v>33</v>
      </c>
      <c r="I47" s="79" t="s">
        <v>465</v>
      </c>
      <c r="J47" s="74" t="s">
        <v>516</v>
      </c>
    </row>
    <row r="48" spans="1:10" ht="42" x14ac:dyDescent="0.25">
      <c r="A48" s="60">
        <v>45</v>
      </c>
      <c r="B48" s="75" t="s">
        <v>430</v>
      </c>
      <c r="C48" s="80">
        <v>7500</v>
      </c>
      <c r="D48" s="80">
        <v>7500</v>
      </c>
      <c r="E48" s="28" t="s">
        <v>32</v>
      </c>
      <c r="F48" s="75" t="s">
        <v>379</v>
      </c>
      <c r="G48" s="75" t="s">
        <v>379</v>
      </c>
      <c r="H48" s="28" t="s">
        <v>33</v>
      </c>
      <c r="I48" s="79" t="s">
        <v>466</v>
      </c>
      <c r="J48" s="74" t="s">
        <v>516</v>
      </c>
    </row>
    <row r="49" spans="1:10" ht="42" x14ac:dyDescent="0.25">
      <c r="A49" s="60">
        <v>46</v>
      </c>
      <c r="B49" s="75" t="s">
        <v>431</v>
      </c>
      <c r="C49" s="76">
        <v>7500</v>
      </c>
      <c r="D49" s="76">
        <v>7500</v>
      </c>
      <c r="E49" s="28" t="s">
        <v>32</v>
      </c>
      <c r="F49" s="75" t="s">
        <v>503</v>
      </c>
      <c r="G49" s="75" t="s">
        <v>503</v>
      </c>
      <c r="H49" s="28" t="s">
        <v>33</v>
      </c>
      <c r="I49" s="79" t="s">
        <v>467</v>
      </c>
      <c r="J49" s="74" t="s">
        <v>516</v>
      </c>
    </row>
    <row r="50" spans="1:10" ht="42" x14ac:dyDescent="0.25">
      <c r="A50" s="60">
        <v>47</v>
      </c>
      <c r="B50" s="75" t="s">
        <v>432</v>
      </c>
      <c r="C50" s="76">
        <v>7000</v>
      </c>
      <c r="D50" s="76">
        <v>7000</v>
      </c>
      <c r="E50" s="28" t="s">
        <v>32</v>
      </c>
      <c r="F50" s="75" t="s">
        <v>504</v>
      </c>
      <c r="G50" s="75" t="s">
        <v>504</v>
      </c>
      <c r="H50" s="28" t="s">
        <v>33</v>
      </c>
      <c r="I50" s="79" t="s">
        <v>468</v>
      </c>
      <c r="J50" s="74" t="s">
        <v>516</v>
      </c>
    </row>
    <row r="51" spans="1:10" ht="42" x14ac:dyDescent="0.25">
      <c r="A51" s="60">
        <v>48</v>
      </c>
      <c r="B51" s="75" t="s">
        <v>433</v>
      </c>
      <c r="C51" s="76">
        <v>8000</v>
      </c>
      <c r="D51" s="76">
        <v>8000</v>
      </c>
      <c r="E51" s="28" t="s">
        <v>32</v>
      </c>
      <c r="F51" s="75" t="s">
        <v>505</v>
      </c>
      <c r="G51" s="75" t="s">
        <v>505</v>
      </c>
      <c r="H51" s="28" t="s">
        <v>33</v>
      </c>
      <c r="I51" s="79" t="s">
        <v>469</v>
      </c>
      <c r="J51" s="74" t="s">
        <v>516</v>
      </c>
    </row>
    <row r="52" spans="1:10" ht="42" x14ac:dyDescent="0.25">
      <c r="A52" s="60">
        <v>49</v>
      </c>
      <c r="B52" s="75" t="s">
        <v>434</v>
      </c>
      <c r="C52" s="76">
        <v>7000</v>
      </c>
      <c r="D52" s="76">
        <v>7000</v>
      </c>
      <c r="E52" s="28" t="s">
        <v>32</v>
      </c>
      <c r="F52" s="75" t="s">
        <v>506</v>
      </c>
      <c r="G52" s="75" t="s">
        <v>506</v>
      </c>
      <c r="H52" s="28" t="s">
        <v>33</v>
      </c>
      <c r="I52" s="81" t="s">
        <v>470</v>
      </c>
      <c r="J52" s="74" t="s">
        <v>516</v>
      </c>
    </row>
    <row r="53" spans="1:10" ht="42" x14ac:dyDescent="0.25">
      <c r="A53" s="60">
        <v>50</v>
      </c>
      <c r="B53" s="75" t="s">
        <v>435</v>
      </c>
      <c r="C53" s="76">
        <v>9000</v>
      </c>
      <c r="D53" s="76">
        <v>9000</v>
      </c>
      <c r="E53" s="28" t="s">
        <v>32</v>
      </c>
      <c r="F53" s="71" t="s">
        <v>384</v>
      </c>
      <c r="G53" s="71" t="s">
        <v>384</v>
      </c>
      <c r="H53" s="28" t="s">
        <v>33</v>
      </c>
      <c r="I53" s="77" t="s">
        <v>471</v>
      </c>
      <c r="J53" s="74" t="s">
        <v>516</v>
      </c>
    </row>
    <row r="54" spans="1:10" ht="42" x14ac:dyDescent="0.25">
      <c r="A54" s="60">
        <v>51</v>
      </c>
      <c r="B54" s="75" t="s">
        <v>436</v>
      </c>
      <c r="C54" s="76">
        <v>9000</v>
      </c>
      <c r="D54" s="76">
        <v>9000</v>
      </c>
      <c r="E54" s="28" t="s">
        <v>32</v>
      </c>
      <c r="F54" s="71" t="s">
        <v>385</v>
      </c>
      <c r="G54" s="71" t="s">
        <v>385</v>
      </c>
      <c r="H54" s="28" t="s">
        <v>33</v>
      </c>
      <c r="I54" s="77" t="s">
        <v>472</v>
      </c>
      <c r="J54" s="74" t="s">
        <v>516</v>
      </c>
    </row>
    <row r="55" spans="1:10" ht="42" x14ac:dyDescent="0.25">
      <c r="A55" s="60">
        <v>52</v>
      </c>
      <c r="B55" s="75" t="s">
        <v>437</v>
      </c>
      <c r="C55" s="76">
        <v>9000</v>
      </c>
      <c r="D55" s="76">
        <v>9000</v>
      </c>
      <c r="E55" s="28" t="s">
        <v>32</v>
      </c>
      <c r="F55" s="71" t="s">
        <v>386</v>
      </c>
      <c r="G55" s="71" t="s">
        <v>386</v>
      </c>
      <c r="H55" s="28" t="s">
        <v>33</v>
      </c>
      <c r="I55" s="77" t="s">
        <v>473</v>
      </c>
      <c r="J55" s="74" t="s">
        <v>516</v>
      </c>
    </row>
    <row r="56" spans="1:10" ht="42" x14ac:dyDescent="0.25">
      <c r="A56" s="60">
        <v>53</v>
      </c>
      <c r="B56" s="75" t="s">
        <v>437</v>
      </c>
      <c r="C56" s="76">
        <v>9000</v>
      </c>
      <c r="D56" s="76">
        <v>9000</v>
      </c>
      <c r="E56" s="28" t="s">
        <v>32</v>
      </c>
      <c r="F56" s="75" t="s">
        <v>387</v>
      </c>
      <c r="G56" s="75" t="s">
        <v>387</v>
      </c>
      <c r="H56" s="28" t="s">
        <v>33</v>
      </c>
      <c r="I56" s="77" t="s">
        <v>474</v>
      </c>
      <c r="J56" s="74" t="s">
        <v>516</v>
      </c>
    </row>
    <row r="57" spans="1:10" ht="42" x14ac:dyDescent="0.25">
      <c r="A57" s="60">
        <v>54</v>
      </c>
      <c r="B57" s="75" t="s">
        <v>438</v>
      </c>
      <c r="C57" s="76">
        <v>9000</v>
      </c>
      <c r="D57" s="76">
        <v>9000</v>
      </c>
      <c r="E57" s="28" t="s">
        <v>32</v>
      </c>
      <c r="F57" s="75" t="s">
        <v>388</v>
      </c>
      <c r="G57" s="75" t="s">
        <v>388</v>
      </c>
      <c r="H57" s="28" t="s">
        <v>33</v>
      </c>
      <c r="I57" s="77" t="s">
        <v>475</v>
      </c>
      <c r="J57" s="74" t="s">
        <v>516</v>
      </c>
    </row>
    <row r="58" spans="1:10" ht="42" x14ac:dyDescent="0.25">
      <c r="A58" s="60">
        <v>55</v>
      </c>
      <c r="B58" s="75" t="s">
        <v>438</v>
      </c>
      <c r="C58" s="76">
        <v>9000</v>
      </c>
      <c r="D58" s="76">
        <v>9000</v>
      </c>
      <c r="E58" s="28" t="s">
        <v>32</v>
      </c>
      <c r="F58" s="75" t="s">
        <v>389</v>
      </c>
      <c r="G58" s="75" t="s">
        <v>389</v>
      </c>
      <c r="H58" s="28" t="s">
        <v>33</v>
      </c>
      <c r="I58" s="77" t="s">
        <v>476</v>
      </c>
      <c r="J58" s="74" t="s">
        <v>516</v>
      </c>
    </row>
    <row r="59" spans="1:10" ht="42" x14ac:dyDescent="0.25">
      <c r="A59" s="60">
        <v>56</v>
      </c>
      <c r="B59" s="75" t="s">
        <v>438</v>
      </c>
      <c r="C59" s="76">
        <v>9000</v>
      </c>
      <c r="D59" s="76">
        <v>9000</v>
      </c>
      <c r="E59" s="28" t="s">
        <v>32</v>
      </c>
      <c r="F59" s="75" t="s">
        <v>390</v>
      </c>
      <c r="G59" s="75" t="s">
        <v>390</v>
      </c>
      <c r="H59" s="28" t="s">
        <v>33</v>
      </c>
      <c r="I59" s="77" t="s">
        <v>477</v>
      </c>
      <c r="J59" s="74" t="s">
        <v>516</v>
      </c>
    </row>
    <row r="60" spans="1:10" ht="42.6" thickBot="1" x14ac:dyDescent="0.3">
      <c r="A60" s="60">
        <v>57</v>
      </c>
      <c r="B60" s="82" t="s">
        <v>438</v>
      </c>
      <c r="C60" s="83">
        <v>9000</v>
      </c>
      <c r="D60" s="83">
        <v>9000</v>
      </c>
      <c r="E60" s="28" t="s">
        <v>32</v>
      </c>
      <c r="F60" s="82" t="s">
        <v>391</v>
      </c>
      <c r="G60" s="82" t="s">
        <v>391</v>
      </c>
      <c r="H60" s="28" t="s">
        <v>33</v>
      </c>
      <c r="I60" s="84" t="s">
        <v>478</v>
      </c>
      <c r="J60" s="74" t="s">
        <v>516</v>
      </c>
    </row>
    <row r="6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05171-6639-4CD7-89DA-0BE9EB8158A8}">
  <dimension ref="A1:J51"/>
  <sheetViews>
    <sheetView view="pageBreakPreview" zoomScale="99" zoomScaleNormal="100" zoomScaleSheetLayoutView="99" workbookViewId="0">
      <selection activeCell="A4" sqref="A4:A50"/>
    </sheetView>
  </sheetViews>
  <sheetFormatPr defaultColWidth="9" defaultRowHeight="21" x14ac:dyDescent="0.25"/>
  <cols>
    <col min="1" max="1" width="5.796875" style="61" bestFit="1" customWidth="1"/>
    <col min="2" max="2" width="24" style="9" customWidth="1"/>
    <col min="3" max="3" width="11.59765625" style="9" customWidth="1"/>
    <col min="4" max="4" width="11.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69921875" style="9" bestFit="1" customWidth="1"/>
    <col min="11" max="16384" width="9" style="9"/>
  </cols>
  <sheetData>
    <row r="1" spans="1:10" ht="80.25" customHeight="1" x14ac:dyDescent="0.25">
      <c r="A1" s="90" t="s">
        <v>645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s="32" customFormat="1" ht="73.8" x14ac:dyDescent="0.25">
      <c r="A4" s="60">
        <v>1</v>
      </c>
      <c r="B4" s="29" t="s">
        <v>273</v>
      </c>
      <c r="C4" s="25">
        <v>22270</v>
      </c>
      <c r="D4" s="25">
        <v>22270</v>
      </c>
      <c r="E4" s="28" t="s">
        <v>32</v>
      </c>
      <c r="F4" s="29" t="s">
        <v>349</v>
      </c>
      <c r="G4" s="29" t="s">
        <v>349</v>
      </c>
      <c r="H4" s="28" t="s">
        <v>33</v>
      </c>
      <c r="I4" s="54" t="s">
        <v>170</v>
      </c>
      <c r="J4" s="55" t="s">
        <v>341</v>
      </c>
    </row>
    <row r="5" spans="1:10" s="32" customFormat="1" ht="73.8" x14ac:dyDescent="0.25">
      <c r="A5" s="60">
        <v>2</v>
      </c>
      <c r="B5" s="29" t="s">
        <v>274</v>
      </c>
      <c r="C5" s="23">
        <v>54000</v>
      </c>
      <c r="D5" s="23">
        <v>54000</v>
      </c>
      <c r="E5" s="28" t="s">
        <v>32</v>
      </c>
      <c r="F5" s="29" t="s">
        <v>350</v>
      </c>
      <c r="G5" s="29" t="s">
        <v>350</v>
      </c>
      <c r="H5" s="28" t="s">
        <v>33</v>
      </c>
      <c r="I5" s="54" t="s">
        <v>171</v>
      </c>
      <c r="J5" s="55" t="s">
        <v>342</v>
      </c>
    </row>
    <row r="6" spans="1:10" s="32" customFormat="1" ht="73.8" x14ac:dyDescent="0.25">
      <c r="A6" s="60">
        <v>3</v>
      </c>
      <c r="B6" s="29" t="s">
        <v>275</v>
      </c>
      <c r="C6" s="23">
        <v>4520</v>
      </c>
      <c r="D6" s="23">
        <v>4520</v>
      </c>
      <c r="E6" s="28" t="s">
        <v>32</v>
      </c>
      <c r="F6" s="29" t="s">
        <v>351</v>
      </c>
      <c r="G6" s="29" t="s">
        <v>351</v>
      </c>
      <c r="H6" s="28" t="s">
        <v>33</v>
      </c>
      <c r="I6" s="54" t="s">
        <v>172</v>
      </c>
      <c r="J6" s="55" t="s">
        <v>343</v>
      </c>
    </row>
    <row r="7" spans="1:10" s="32" customFormat="1" ht="123" x14ac:dyDescent="0.25">
      <c r="A7" s="60">
        <v>4</v>
      </c>
      <c r="B7" s="29" t="s">
        <v>655</v>
      </c>
      <c r="C7" s="23">
        <v>468100</v>
      </c>
      <c r="D7" s="23">
        <v>474100</v>
      </c>
      <c r="E7" s="28" t="s">
        <v>32</v>
      </c>
      <c r="F7" s="29" t="s">
        <v>656</v>
      </c>
      <c r="G7" s="29" t="s">
        <v>656</v>
      </c>
      <c r="H7" s="28" t="s">
        <v>33</v>
      </c>
      <c r="I7" s="54" t="s">
        <v>657</v>
      </c>
      <c r="J7" s="55" t="s">
        <v>658</v>
      </c>
    </row>
    <row r="8" spans="1:10" s="32" customFormat="1" ht="73.8" x14ac:dyDescent="0.25">
      <c r="A8" s="60">
        <v>5</v>
      </c>
      <c r="B8" s="29" t="s">
        <v>659</v>
      </c>
      <c r="C8" s="23">
        <v>481100</v>
      </c>
      <c r="D8" s="23">
        <v>479100</v>
      </c>
      <c r="E8" s="28" t="s">
        <v>32</v>
      </c>
      <c r="F8" s="29" t="s">
        <v>660</v>
      </c>
      <c r="G8" s="29" t="s">
        <v>660</v>
      </c>
      <c r="H8" s="28" t="s">
        <v>33</v>
      </c>
      <c r="I8" s="54" t="s">
        <v>661</v>
      </c>
      <c r="J8" s="55" t="s">
        <v>662</v>
      </c>
    </row>
    <row r="9" spans="1:10" s="32" customFormat="1" ht="73.8" x14ac:dyDescent="0.25">
      <c r="A9" s="60">
        <v>6</v>
      </c>
      <c r="B9" s="29" t="s">
        <v>276</v>
      </c>
      <c r="C9" s="23">
        <v>24627</v>
      </c>
      <c r="D9" s="23">
        <v>24627</v>
      </c>
      <c r="E9" s="28" t="s">
        <v>32</v>
      </c>
      <c r="F9" s="29" t="s">
        <v>352</v>
      </c>
      <c r="G9" s="29" t="s">
        <v>352</v>
      </c>
      <c r="H9" s="28" t="s">
        <v>33</v>
      </c>
      <c r="I9" s="54" t="s">
        <v>173</v>
      </c>
      <c r="J9" s="55" t="s">
        <v>344</v>
      </c>
    </row>
    <row r="10" spans="1:10" s="32" customFormat="1" ht="49.2" x14ac:dyDescent="0.25">
      <c r="A10" s="60">
        <v>7</v>
      </c>
      <c r="B10" s="29" t="s">
        <v>277</v>
      </c>
      <c r="C10" s="23">
        <v>10570</v>
      </c>
      <c r="D10" s="23">
        <v>10570</v>
      </c>
      <c r="E10" s="28" t="s">
        <v>32</v>
      </c>
      <c r="F10" s="29" t="s">
        <v>353</v>
      </c>
      <c r="G10" s="29" t="s">
        <v>353</v>
      </c>
      <c r="H10" s="28" t="s">
        <v>33</v>
      </c>
      <c r="I10" s="54" t="s">
        <v>312</v>
      </c>
      <c r="J10" s="55" t="s">
        <v>344</v>
      </c>
    </row>
    <row r="11" spans="1:10" s="32" customFormat="1" ht="49.2" x14ac:dyDescent="0.25">
      <c r="A11" s="60">
        <v>8</v>
      </c>
      <c r="B11" s="29" t="s">
        <v>278</v>
      </c>
      <c r="C11" s="23">
        <v>48000</v>
      </c>
      <c r="D11" s="23">
        <v>48000</v>
      </c>
      <c r="E11" s="28" t="s">
        <v>32</v>
      </c>
      <c r="F11" s="29" t="s">
        <v>354</v>
      </c>
      <c r="G11" s="29" t="s">
        <v>354</v>
      </c>
      <c r="H11" s="28" t="s">
        <v>33</v>
      </c>
      <c r="I11" s="54" t="s">
        <v>174</v>
      </c>
      <c r="J11" s="55" t="s">
        <v>345</v>
      </c>
    </row>
    <row r="12" spans="1:10" s="32" customFormat="1" ht="73.8" x14ac:dyDescent="0.25">
      <c r="A12" s="60">
        <v>9</v>
      </c>
      <c r="B12" s="29" t="s">
        <v>279</v>
      </c>
      <c r="C12" s="23">
        <v>11520</v>
      </c>
      <c r="D12" s="23">
        <v>11520</v>
      </c>
      <c r="E12" s="28" t="s">
        <v>32</v>
      </c>
      <c r="F12" s="29" t="s">
        <v>355</v>
      </c>
      <c r="G12" s="29" t="s">
        <v>355</v>
      </c>
      <c r="H12" s="28" t="s">
        <v>33</v>
      </c>
      <c r="I12" s="54" t="s">
        <v>175</v>
      </c>
      <c r="J12" s="55" t="s">
        <v>346</v>
      </c>
    </row>
    <row r="13" spans="1:10" s="32" customFormat="1" ht="73.8" x14ac:dyDescent="0.25">
      <c r="A13" s="60">
        <v>10</v>
      </c>
      <c r="B13" s="29" t="s">
        <v>280</v>
      </c>
      <c r="C13" s="23">
        <v>39021</v>
      </c>
      <c r="D13" s="23">
        <v>39021</v>
      </c>
      <c r="E13" s="28" t="s">
        <v>32</v>
      </c>
      <c r="F13" s="29" t="s">
        <v>356</v>
      </c>
      <c r="G13" s="29" t="s">
        <v>356</v>
      </c>
      <c r="H13" s="28" t="s">
        <v>33</v>
      </c>
      <c r="I13" s="54" t="s">
        <v>176</v>
      </c>
      <c r="J13" s="55" t="s">
        <v>346</v>
      </c>
    </row>
    <row r="14" spans="1:10" s="32" customFormat="1" ht="73.8" x14ac:dyDescent="0.25">
      <c r="A14" s="60">
        <v>11</v>
      </c>
      <c r="B14" s="29" t="s">
        <v>281</v>
      </c>
      <c r="C14" s="23">
        <v>26342</v>
      </c>
      <c r="D14" s="23">
        <v>26342</v>
      </c>
      <c r="E14" s="28" t="s">
        <v>32</v>
      </c>
      <c r="F14" s="29" t="s">
        <v>357</v>
      </c>
      <c r="G14" s="29" t="s">
        <v>357</v>
      </c>
      <c r="H14" s="28" t="s">
        <v>33</v>
      </c>
      <c r="I14" s="54" t="s">
        <v>177</v>
      </c>
      <c r="J14" s="55" t="s">
        <v>346</v>
      </c>
    </row>
    <row r="15" spans="1:10" s="32" customFormat="1" ht="73.8" x14ac:dyDescent="0.25">
      <c r="A15" s="60">
        <v>12</v>
      </c>
      <c r="B15" s="29" t="s">
        <v>282</v>
      </c>
      <c r="C15" s="23">
        <v>220000</v>
      </c>
      <c r="D15" s="23">
        <v>220000</v>
      </c>
      <c r="E15" s="28" t="s">
        <v>32</v>
      </c>
      <c r="F15" s="29" t="s">
        <v>358</v>
      </c>
      <c r="G15" s="29" t="s">
        <v>358</v>
      </c>
      <c r="H15" s="28" t="s">
        <v>33</v>
      </c>
      <c r="I15" s="54" t="s">
        <v>178</v>
      </c>
      <c r="J15" s="55" t="s">
        <v>346</v>
      </c>
    </row>
    <row r="16" spans="1:10" s="32" customFormat="1" ht="49.2" x14ac:dyDescent="0.25">
      <c r="A16" s="60">
        <v>13</v>
      </c>
      <c r="B16" s="29" t="s">
        <v>283</v>
      </c>
      <c r="C16" s="23">
        <v>30927</v>
      </c>
      <c r="D16" s="23">
        <v>30927</v>
      </c>
      <c r="E16" s="28" t="s">
        <v>32</v>
      </c>
      <c r="F16" s="29" t="s">
        <v>359</v>
      </c>
      <c r="G16" s="29" t="s">
        <v>359</v>
      </c>
      <c r="H16" s="28" t="s">
        <v>33</v>
      </c>
      <c r="I16" s="54" t="s">
        <v>179</v>
      </c>
      <c r="J16" s="55" t="s">
        <v>347</v>
      </c>
    </row>
    <row r="17" spans="1:10" s="32" customFormat="1" ht="98.4" x14ac:dyDescent="0.25">
      <c r="A17" s="60">
        <v>14</v>
      </c>
      <c r="B17" s="29" t="s">
        <v>663</v>
      </c>
      <c r="C17" s="23">
        <v>345300</v>
      </c>
      <c r="D17" s="23">
        <v>345800</v>
      </c>
      <c r="E17" s="28" t="s">
        <v>32</v>
      </c>
      <c r="F17" s="29" t="s">
        <v>664</v>
      </c>
      <c r="G17" s="29" t="s">
        <v>664</v>
      </c>
      <c r="H17" s="28" t="s">
        <v>33</v>
      </c>
      <c r="I17" s="54" t="s">
        <v>665</v>
      </c>
      <c r="J17" s="55" t="s">
        <v>666</v>
      </c>
    </row>
    <row r="18" spans="1:10" s="32" customFormat="1" ht="49.2" x14ac:dyDescent="0.25">
      <c r="A18" s="60">
        <v>15</v>
      </c>
      <c r="B18" s="29" t="s">
        <v>284</v>
      </c>
      <c r="C18" s="23">
        <v>1860</v>
      </c>
      <c r="D18" s="23">
        <v>1860</v>
      </c>
      <c r="E18" s="28" t="s">
        <v>32</v>
      </c>
      <c r="F18" s="29" t="s">
        <v>360</v>
      </c>
      <c r="G18" s="29" t="s">
        <v>360</v>
      </c>
      <c r="H18" s="28" t="s">
        <v>33</v>
      </c>
      <c r="I18" s="54" t="s">
        <v>180</v>
      </c>
      <c r="J18" s="55" t="s">
        <v>348</v>
      </c>
    </row>
    <row r="19" spans="1:10" s="32" customFormat="1" ht="73.8" x14ac:dyDescent="0.25">
      <c r="A19" s="60">
        <v>16</v>
      </c>
      <c r="B19" s="29" t="s">
        <v>285</v>
      </c>
      <c r="C19" s="23">
        <v>4100</v>
      </c>
      <c r="D19" s="23">
        <v>4100</v>
      </c>
      <c r="E19" s="28" t="s">
        <v>32</v>
      </c>
      <c r="F19" s="29" t="s">
        <v>361</v>
      </c>
      <c r="G19" s="29" t="s">
        <v>361</v>
      </c>
      <c r="H19" s="28" t="s">
        <v>33</v>
      </c>
      <c r="I19" s="54" t="s">
        <v>181</v>
      </c>
      <c r="J19" s="55" t="s">
        <v>348</v>
      </c>
    </row>
    <row r="20" spans="1:10" s="32" customFormat="1" ht="73.8" x14ac:dyDescent="0.25">
      <c r="A20" s="60">
        <v>17</v>
      </c>
      <c r="B20" s="29" t="s">
        <v>286</v>
      </c>
      <c r="C20" s="23">
        <v>5500</v>
      </c>
      <c r="D20" s="23">
        <v>5500</v>
      </c>
      <c r="E20" s="28" t="s">
        <v>32</v>
      </c>
      <c r="F20" s="29" t="s">
        <v>362</v>
      </c>
      <c r="G20" s="29" t="s">
        <v>362</v>
      </c>
      <c r="H20" s="28" t="s">
        <v>33</v>
      </c>
      <c r="I20" s="54" t="s">
        <v>182</v>
      </c>
      <c r="J20" s="55" t="s">
        <v>348</v>
      </c>
    </row>
    <row r="21" spans="1:10" s="32" customFormat="1" ht="73.8" x14ac:dyDescent="0.25">
      <c r="A21" s="60">
        <v>18</v>
      </c>
      <c r="B21" s="29" t="s">
        <v>287</v>
      </c>
      <c r="C21" s="23">
        <v>1000</v>
      </c>
      <c r="D21" s="23">
        <v>1000</v>
      </c>
      <c r="E21" s="28" t="s">
        <v>32</v>
      </c>
      <c r="F21" s="29" t="s">
        <v>363</v>
      </c>
      <c r="G21" s="29" t="s">
        <v>363</v>
      </c>
      <c r="H21" s="28" t="s">
        <v>33</v>
      </c>
      <c r="I21" s="54" t="s">
        <v>183</v>
      </c>
      <c r="J21" s="55" t="s">
        <v>348</v>
      </c>
    </row>
    <row r="22" spans="1:10" s="32" customFormat="1" ht="73.8" x14ac:dyDescent="0.25">
      <c r="A22" s="60">
        <v>19</v>
      </c>
      <c r="B22" s="29" t="s">
        <v>288</v>
      </c>
      <c r="C22" s="23">
        <v>13500</v>
      </c>
      <c r="D22" s="23">
        <v>13500</v>
      </c>
      <c r="E22" s="28" t="s">
        <v>32</v>
      </c>
      <c r="F22" s="29" t="s">
        <v>364</v>
      </c>
      <c r="G22" s="29" t="s">
        <v>364</v>
      </c>
      <c r="H22" s="28" t="s">
        <v>33</v>
      </c>
      <c r="I22" s="54" t="s">
        <v>184</v>
      </c>
      <c r="J22" s="55" t="s">
        <v>348</v>
      </c>
    </row>
    <row r="23" spans="1:10" s="32" customFormat="1" ht="49.2" x14ac:dyDescent="0.25">
      <c r="A23" s="60">
        <v>20</v>
      </c>
      <c r="B23" s="29" t="s">
        <v>289</v>
      </c>
      <c r="C23" s="23">
        <v>7000</v>
      </c>
      <c r="D23" s="23">
        <v>7000</v>
      </c>
      <c r="E23" s="28" t="s">
        <v>32</v>
      </c>
      <c r="F23" s="29" t="s">
        <v>365</v>
      </c>
      <c r="G23" s="29" t="s">
        <v>365</v>
      </c>
      <c r="H23" s="28" t="s">
        <v>33</v>
      </c>
      <c r="I23" s="54" t="s">
        <v>313</v>
      </c>
      <c r="J23" s="55" t="s">
        <v>348</v>
      </c>
    </row>
    <row r="24" spans="1:10" s="32" customFormat="1" ht="49.2" x14ac:dyDescent="0.25">
      <c r="A24" s="60">
        <v>21</v>
      </c>
      <c r="B24" s="29" t="s">
        <v>290</v>
      </c>
      <c r="C24" s="23">
        <v>8000</v>
      </c>
      <c r="D24" s="23">
        <v>8000</v>
      </c>
      <c r="E24" s="28" t="s">
        <v>32</v>
      </c>
      <c r="F24" s="29" t="s">
        <v>366</v>
      </c>
      <c r="G24" s="29" t="s">
        <v>366</v>
      </c>
      <c r="H24" s="28" t="s">
        <v>33</v>
      </c>
      <c r="I24" s="54" t="s">
        <v>314</v>
      </c>
      <c r="J24" s="55" t="s">
        <v>348</v>
      </c>
    </row>
    <row r="25" spans="1:10" s="32" customFormat="1" ht="49.2" x14ac:dyDescent="0.25">
      <c r="A25" s="60">
        <v>22</v>
      </c>
      <c r="B25" s="29" t="s">
        <v>291</v>
      </c>
      <c r="C25" s="23">
        <v>9000</v>
      </c>
      <c r="D25" s="23">
        <v>9000</v>
      </c>
      <c r="E25" s="28" t="s">
        <v>32</v>
      </c>
      <c r="F25" s="29" t="s">
        <v>367</v>
      </c>
      <c r="G25" s="29" t="s">
        <v>367</v>
      </c>
      <c r="H25" s="28" t="s">
        <v>33</v>
      </c>
      <c r="I25" s="54" t="s">
        <v>315</v>
      </c>
      <c r="J25" s="55" t="s">
        <v>348</v>
      </c>
    </row>
    <row r="26" spans="1:10" s="32" customFormat="1" ht="73.8" x14ac:dyDescent="0.25">
      <c r="A26" s="60">
        <v>23</v>
      </c>
      <c r="B26" s="29" t="s">
        <v>292</v>
      </c>
      <c r="C26" s="23">
        <v>10000</v>
      </c>
      <c r="D26" s="23">
        <v>10000</v>
      </c>
      <c r="E26" s="28" t="s">
        <v>32</v>
      </c>
      <c r="F26" s="29" t="s">
        <v>368</v>
      </c>
      <c r="G26" s="29" t="s">
        <v>368</v>
      </c>
      <c r="H26" s="28" t="s">
        <v>33</v>
      </c>
      <c r="I26" s="54" t="s">
        <v>316</v>
      </c>
      <c r="J26" s="55" t="s">
        <v>348</v>
      </c>
    </row>
    <row r="27" spans="1:10" s="32" customFormat="1" ht="49.2" x14ac:dyDescent="0.25">
      <c r="A27" s="60">
        <v>24</v>
      </c>
      <c r="B27" s="29" t="s">
        <v>293</v>
      </c>
      <c r="C27" s="23">
        <v>8000</v>
      </c>
      <c r="D27" s="23">
        <v>8000</v>
      </c>
      <c r="E27" s="28" t="s">
        <v>32</v>
      </c>
      <c r="F27" s="29" t="s">
        <v>369</v>
      </c>
      <c r="G27" s="29" t="s">
        <v>369</v>
      </c>
      <c r="H27" s="28" t="s">
        <v>33</v>
      </c>
      <c r="I27" s="54" t="s">
        <v>317</v>
      </c>
      <c r="J27" s="55" t="s">
        <v>348</v>
      </c>
    </row>
    <row r="28" spans="1:10" s="32" customFormat="1" ht="73.8" x14ac:dyDescent="0.25">
      <c r="A28" s="60">
        <v>25</v>
      </c>
      <c r="B28" s="29" t="s">
        <v>294</v>
      </c>
      <c r="C28" s="25">
        <v>9000</v>
      </c>
      <c r="D28" s="25">
        <v>9000</v>
      </c>
      <c r="E28" s="28" t="s">
        <v>32</v>
      </c>
      <c r="F28" s="29" t="s">
        <v>370</v>
      </c>
      <c r="G28" s="29" t="s">
        <v>370</v>
      </c>
      <c r="H28" s="28" t="s">
        <v>33</v>
      </c>
      <c r="I28" s="54" t="s">
        <v>318</v>
      </c>
      <c r="J28" s="55" t="s">
        <v>348</v>
      </c>
    </row>
    <row r="29" spans="1:10" s="32" customFormat="1" ht="73.8" x14ac:dyDescent="0.25">
      <c r="A29" s="60">
        <v>26</v>
      </c>
      <c r="B29" s="29" t="s">
        <v>295</v>
      </c>
      <c r="C29" s="23">
        <v>9000</v>
      </c>
      <c r="D29" s="23">
        <v>9000</v>
      </c>
      <c r="E29" s="28" t="s">
        <v>32</v>
      </c>
      <c r="F29" s="29" t="s">
        <v>371</v>
      </c>
      <c r="G29" s="29" t="s">
        <v>371</v>
      </c>
      <c r="H29" s="28" t="s">
        <v>33</v>
      </c>
      <c r="I29" s="54" t="s">
        <v>319</v>
      </c>
      <c r="J29" s="55" t="s">
        <v>348</v>
      </c>
    </row>
    <row r="30" spans="1:10" s="32" customFormat="1" ht="98.4" x14ac:dyDescent="0.25">
      <c r="A30" s="60">
        <v>27</v>
      </c>
      <c r="B30" s="29" t="s">
        <v>296</v>
      </c>
      <c r="C30" s="23">
        <v>9000</v>
      </c>
      <c r="D30" s="23">
        <v>9000</v>
      </c>
      <c r="E30" s="28" t="s">
        <v>32</v>
      </c>
      <c r="F30" s="29" t="s">
        <v>685</v>
      </c>
      <c r="G30" s="29" t="s">
        <v>502</v>
      </c>
      <c r="H30" s="28" t="s">
        <v>33</v>
      </c>
      <c r="I30" s="54" t="s">
        <v>320</v>
      </c>
      <c r="J30" s="55" t="s">
        <v>348</v>
      </c>
    </row>
    <row r="31" spans="1:10" s="32" customFormat="1" ht="98.4" x14ac:dyDescent="0.25">
      <c r="A31" s="60">
        <v>28</v>
      </c>
      <c r="B31" s="29" t="s">
        <v>296</v>
      </c>
      <c r="C31" s="25">
        <v>9000</v>
      </c>
      <c r="D31" s="25">
        <v>9000</v>
      </c>
      <c r="E31" s="28" t="s">
        <v>32</v>
      </c>
      <c r="F31" s="29" t="s">
        <v>372</v>
      </c>
      <c r="G31" s="29" t="s">
        <v>372</v>
      </c>
      <c r="H31" s="28" t="s">
        <v>33</v>
      </c>
      <c r="I31" s="54" t="s">
        <v>321</v>
      </c>
      <c r="J31" s="55" t="s">
        <v>348</v>
      </c>
    </row>
    <row r="32" spans="1:10" s="32" customFormat="1" ht="73.8" x14ac:dyDescent="0.25">
      <c r="A32" s="60">
        <v>29</v>
      </c>
      <c r="B32" s="29" t="s">
        <v>297</v>
      </c>
      <c r="C32" s="25">
        <v>8000</v>
      </c>
      <c r="D32" s="25">
        <v>8000</v>
      </c>
      <c r="E32" s="28" t="s">
        <v>32</v>
      </c>
      <c r="F32" s="29" t="s">
        <v>373</v>
      </c>
      <c r="G32" s="29" t="s">
        <v>373</v>
      </c>
      <c r="H32" s="28" t="s">
        <v>33</v>
      </c>
      <c r="I32" s="54" t="s">
        <v>322</v>
      </c>
      <c r="J32" s="55" t="s">
        <v>348</v>
      </c>
    </row>
    <row r="33" spans="1:10" s="32" customFormat="1" ht="73.8" x14ac:dyDescent="0.25">
      <c r="A33" s="60">
        <v>30</v>
      </c>
      <c r="B33" s="29" t="s">
        <v>298</v>
      </c>
      <c r="C33" s="25">
        <v>9000</v>
      </c>
      <c r="D33" s="25">
        <v>9000</v>
      </c>
      <c r="E33" s="28" t="s">
        <v>32</v>
      </c>
      <c r="F33" s="29" t="s">
        <v>374</v>
      </c>
      <c r="G33" s="29" t="s">
        <v>374</v>
      </c>
      <c r="H33" s="28" t="s">
        <v>33</v>
      </c>
      <c r="I33" s="54" t="s">
        <v>323</v>
      </c>
      <c r="J33" s="55" t="s">
        <v>348</v>
      </c>
    </row>
    <row r="34" spans="1:10" s="32" customFormat="1" ht="73.8" x14ac:dyDescent="0.25">
      <c r="A34" s="60">
        <v>31</v>
      </c>
      <c r="B34" s="29" t="s">
        <v>299</v>
      </c>
      <c r="C34" s="25">
        <v>9000</v>
      </c>
      <c r="D34" s="25">
        <v>9000</v>
      </c>
      <c r="E34" s="28" t="s">
        <v>32</v>
      </c>
      <c r="F34" s="29" t="s">
        <v>375</v>
      </c>
      <c r="G34" s="29" t="s">
        <v>375</v>
      </c>
      <c r="H34" s="28" t="s">
        <v>33</v>
      </c>
      <c r="I34" s="54" t="s">
        <v>324</v>
      </c>
      <c r="J34" s="55" t="s">
        <v>348</v>
      </c>
    </row>
    <row r="35" spans="1:10" s="32" customFormat="1" ht="73.8" x14ac:dyDescent="0.25">
      <c r="A35" s="60">
        <v>32</v>
      </c>
      <c r="B35" s="29" t="s">
        <v>300</v>
      </c>
      <c r="C35" s="25">
        <v>7000</v>
      </c>
      <c r="D35" s="25">
        <v>7000</v>
      </c>
      <c r="E35" s="28" t="s">
        <v>32</v>
      </c>
      <c r="F35" s="29" t="s">
        <v>376</v>
      </c>
      <c r="G35" s="29" t="s">
        <v>376</v>
      </c>
      <c r="H35" s="28" t="s">
        <v>33</v>
      </c>
      <c r="I35" s="54" t="s">
        <v>325</v>
      </c>
      <c r="J35" s="55" t="s">
        <v>348</v>
      </c>
    </row>
    <row r="36" spans="1:10" s="32" customFormat="1" ht="49.2" x14ac:dyDescent="0.25">
      <c r="A36" s="60">
        <v>33</v>
      </c>
      <c r="B36" s="29" t="s">
        <v>301</v>
      </c>
      <c r="C36" s="25">
        <v>7000</v>
      </c>
      <c r="D36" s="25">
        <v>7000</v>
      </c>
      <c r="E36" s="28" t="s">
        <v>32</v>
      </c>
      <c r="F36" s="29" t="s">
        <v>377</v>
      </c>
      <c r="G36" s="29" t="s">
        <v>377</v>
      </c>
      <c r="H36" s="28" t="s">
        <v>33</v>
      </c>
      <c r="I36" s="54" t="s">
        <v>326</v>
      </c>
      <c r="J36" s="55" t="s">
        <v>348</v>
      </c>
    </row>
    <row r="37" spans="1:10" s="32" customFormat="1" ht="49.2" x14ac:dyDescent="0.25">
      <c r="A37" s="60">
        <v>34</v>
      </c>
      <c r="B37" s="29" t="s">
        <v>302</v>
      </c>
      <c r="C37" s="25">
        <v>7000</v>
      </c>
      <c r="D37" s="25">
        <v>7000</v>
      </c>
      <c r="E37" s="28" t="s">
        <v>32</v>
      </c>
      <c r="F37" s="29" t="s">
        <v>378</v>
      </c>
      <c r="G37" s="29" t="s">
        <v>378</v>
      </c>
      <c r="H37" s="28" t="s">
        <v>33</v>
      </c>
      <c r="I37" s="54" t="s">
        <v>327</v>
      </c>
      <c r="J37" s="55" t="s">
        <v>348</v>
      </c>
    </row>
    <row r="38" spans="1:10" s="32" customFormat="1" ht="49.2" x14ac:dyDescent="0.25">
      <c r="A38" s="60">
        <v>35</v>
      </c>
      <c r="B38" s="29" t="s">
        <v>303</v>
      </c>
      <c r="C38" s="25">
        <v>7500</v>
      </c>
      <c r="D38" s="25">
        <v>7500</v>
      </c>
      <c r="E38" s="28" t="s">
        <v>32</v>
      </c>
      <c r="F38" s="29" t="s">
        <v>379</v>
      </c>
      <c r="G38" s="29" t="s">
        <v>379</v>
      </c>
      <c r="H38" s="28" t="s">
        <v>33</v>
      </c>
      <c r="I38" s="54" t="s">
        <v>328</v>
      </c>
      <c r="J38" s="55" t="s">
        <v>348</v>
      </c>
    </row>
    <row r="39" spans="1:10" ht="49.2" x14ac:dyDescent="0.25">
      <c r="A39" s="60">
        <v>36</v>
      </c>
      <c r="B39" s="29" t="s">
        <v>304</v>
      </c>
      <c r="C39" s="23">
        <v>7500</v>
      </c>
      <c r="D39" s="23">
        <v>7500</v>
      </c>
      <c r="E39" s="28" t="s">
        <v>32</v>
      </c>
      <c r="F39" s="29" t="s">
        <v>380</v>
      </c>
      <c r="G39" s="29" t="s">
        <v>380</v>
      </c>
      <c r="H39" s="28" t="s">
        <v>33</v>
      </c>
      <c r="I39" s="54" t="s">
        <v>329</v>
      </c>
      <c r="J39" s="55" t="s">
        <v>348</v>
      </c>
    </row>
    <row r="40" spans="1:10" ht="49.2" x14ac:dyDescent="0.25">
      <c r="A40" s="60">
        <v>37</v>
      </c>
      <c r="B40" s="29" t="s">
        <v>305</v>
      </c>
      <c r="C40" s="23">
        <v>7000</v>
      </c>
      <c r="D40" s="23">
        <v>7000</v>
      </c>
      <c r="E40" s="28" t="s">
        <v>32</v>
      </c>
      <c r="F40" s="29" t="s">
        <v>381</v>
      </c>
      <c r="G40" s="29" t="s">
        <v>381</v>
      </c>
      <c r="H40" s="28" t="s">
        <v>33</v>
      </c>
      <c r="I40" s="54" t="s">
        <v>330</v>
      </c>
      <c r="J40" s="55" t="s">
        <v>348</v>
      </c>
    </row>
    <row r="41" spans="1:10" ht="49.2" x14ac:dyDescent="0.25">
      <c r="A41" s="60">
        <v>38</v>
      </c>
      <c r="B41" s="29" t="s">
        <v>306</v>
      </c>
      <c r="C41" s="23">
        <v>8000</v>
      </c>
      <c r="D41" s="23">
        <v>8000</v>
      </c>
      <c r="E41" s="28" t="s">
        <v>32</v>
      </c>
      <c r="F41" s="29" t="s">
        <v>382</v>
      </c>
      <c r="G41" s="29" t="s">
        <v>382</v>
      </c>
      <c r="H41" s="28" t="s">
        <v>33</v>
      </c>
      <c r="I41" s="54" t="s">
        <v>331</v>
      </c>
      <c r="J41" s="55" t="s">
        <v>348</v>
      </c>
    </row>
    <row r="42" spans="1:10" ht="49.2" x14ac:dyDescent="0.25">
      <c r="A42" s="60">
        <v>39</v>
      </c>
      <c r="B42" s="29" t="s">
        <v>307</v>
      </c>
      <c r="C42" s="23">
        <v>7000</v>
      </c>
      <c r="D42" s="23">
        <v>7000</v>
      </c>
      <c r="E42" s="28" t="s">
        <v>32</v>
      </c>
      <c r="F42" s="29" t="s">
        <v>383</v>
      </c>
      <c r="G42" s="29" t="s">
        <v>383</v>
      </c>
      <c r="H42" s="28" t="s">
        <v>33</v>
      </c>
      <c r="I42" s="56" t="s">
        <v>332</v>
      </c>
      <c r="J42" s="55" t="s">
        <v>348</v>
      </c>
    </row>
    <row r="43" spans="1:10" ht="49.2" x14ac:dyDescent="0.25">
      <c r="A43" s="60">
        <v>40</v>
      </c>
      <c r="B43" s="29" t="s">
        <v>308</v>
      </c>
      <c r="C43" s="23">
        <v>9000</v>
      </c>
      <c r="D43" s="23">
        <v>9000</v>
      </c>
      <c r="E43" s="28" t="s">
        <v>32</v>
      </c>
      <c r="F43" s="34" t="s">
        <v>384</v>
      </c>
      <c r="G43" s="34" t="s">
        <v>384</v>
      </c>
      <c r="H43" s="28" t="s">
        <v>33</v>
      </c>
      <c r="I43" s="33" t="s">
        <v>333</v>
      </c>
      <c r="J43" s="55" t="s">
        <v>348</v>
      </c>
    </row>
    <row r="44" spans="1:10" ht="49.2" x14ac:dyDescent="0.25">
      <c r="A44" s="60">
        <v>41</v>
      </c>
      <c r="B44" s="29" t="s">
        <v>309</v>
      </c>
      <c r="C44" s="23">
        <v>9000</v>
      </c>
      <c r="D44" s="23">
        <v>9000</v>
      </c>
      <c r="E44" s="28" t="s">
        <v>32</v>
      </c>
      <c r="F44" s="34" t="s">
        <v>385</v>
      </c>
      <c r="G44" s="34" t="s">
        <v>385</v>
      </c>
      <c r="H44" s="28" t="s">
        <v>33</v>
      </c>
      <c r="I44" s="33" t="s">
        <v>334</v>
      </c>
      <c r="J44" s="55" t="s">
        <v>348</v>
      </c>
    </row>
    <row r="45" spans="1:10" ht="49.2" x14ac:dyDescent="0.25">
      <c r="A45" s="60">
        <v>42</v>
      </c>
      <c r="B45" s="29" t="s">
        <v>310</v>
      </c>
      <c r="C45" s="23">
        <v>9000</v>
      </c>
      <c r="D45" s="23">
        <v>9000</v>
      </c>
      <c r="E45" s="28" t="s">
        <v>32</v>
      </c>
      <c r="F45" s="34" t="s">
        <v>386</v>
      </c>
      <c r="G45" s="34" t="s">
        <v>386</v>
      </c>
      <c r="H45" s="28" t="s">
        <v>33</v>
      </c>
      <c r="I45" s="33" t="s">
        <v>335</v>
      </c>
      <c r="J45" s="55" t="s">
        <v>348</v>
      </c>
    </row>
    <row r="46" spans="1:10" ht="49.2" x14ac:dyDescent="0.25">
      <c r="A46" s="60">
        <v>43</v>
      </c>
      <c r="B46" s="29" t="s">
        <v>310</v>
      </c>
      <c r="C46" s="23">
        <v>9000</v>
      </c>
      <c r="D46" s="23">
        <v>9000</v>
      </c>
      <c r="E46" s="28" t="s">
        <v>32</v>
      </c>
      <c r="F46" s="29" t="s">
        <v>387</v>
      </c>
      <c r="G46" s="29" t="s">
        <v>387</v>
      </c>
      <c r="H46" s="28" t="s">
        <v>33</v>
      </c>
      <c r="I46" s="33" t="s">
        <v>336</v>
      </c>
      <c r="J46" s="55" t="s">
        <v>348</v>
      </c>
    </row>
    <row r="47" spans="1:10" ht="49.2" x14ac:dyDescent="0.25">
      <c r="A47" s="60">
        <v>44</v>
      </c>
      <c r="B47" s="29" t="s">
        <v>311</v>
      </c>
      <c r="C47" s="23">
        <v>9000</v>
      </c>
      <c r="D47" s="23">
        <v>9000</v>
      </c>
      <c r="E47" s="28" t="s">
        <v>32</v>
      </c>
      <c r="F47" s="29" t="s">
        <v>388</v>
      </c>
      <c r="G47" s="29" t="s">
        <v>388</v>
      </c>
      <c r="H47" s="28" t="s">
        <v>33</v>
      </c>
      <c r="I47" s="33" t="s">
        <v>337</v>
      </c>
      <c r="J47" s="55" t="s">
        <v>348</v>
      </c>
    </row>
    <row r="48" spans="1:10" ht="49.2" x14ac:dyDescent="0.25">
      <c r="A48" s="60">
        <v>45</v>
      </c>
      <c r="B48" s="29" t="s">
        <v>311</v>
      </c>
      <c r="C48" s="23">
        <v>9000</v>
      </c>
      <c r="D48" s="23">
        <v>9000</v>
      </c>
      <c r="E48" s="28" t="s">
        <v>32</v>
      </c>
      <c r="F48" s="29" t="s">
        <v>389</v>
      </c>
      <c r="G48" s="29" t="s">
        <v>389</v>
      </c>
      <c r="H48" s="28" t="s">
        <v>33</v>
      </c>
      <c r="I48" s="33" t="s">
        <v>338</v>
      </c>
      <c r="J48" s="55" t="s">
        <v>348</v>
      </c>
    </row>
    <row r="49" spans="1:10" ht="49.2" x14ac:dyDescent="0.25">
      <c r="A49" s="60">
        <v>46</v>
      </c>
      <c r="B49" s="29" t="s">
        <v>311</v>
      </c>
      <c r="C49" s="23">
        <v>9000</v>
      </c>
      <c r="D49" s="23">
        <v>9000</v>
      </c>
      <c r="E49" s="28" t="s">
        <v>32</v>
      </c>
      <c r="F49" s="29" t="s">
        <v>390</v>
      </c>
      <c r="G49" s="29" t="s">
        <v>390</v>
      </c>
      <c r="H49" s="28" t="s">
        <v>33</v>
      </c>
      <c r="I49" s="33" t="s">
        <v>339</v>
      </c>
      <c r="J49" s="55">
        <v>25233</v>
      </c>
    </row>
    <row r="50" spans="1:10" ht="49.8" thickBot="1" x14ac:dyDescent="0.3">
      <c r="A50" s="60">
        <v>47</v>
      </c>
      <c r="B50" s="57" t="s">
        <v>311</v>
      </c>
      <c r="C50" s="58">
        <v>9000</v>
      </c>
      <c r="D50" s="58">
        <v>9000</v>
      </c>
      <c r="E50" s="28" t="s">
        <v>32</v>
      </c>
      <c r="F50" s="57" t="s">
        <v>391</v>
      </c>
      <c r="G50" s="57" t="s">
        <v>391</v>
      </c>
      <c r="H50" s="28" t="s">
        <v>33</v>
      </c>
      <c r="I50" s="59" t="s">
        <v>340</v>
      </c>
      <c r="J50" s="55" t="s">
        <v>348</v>
      </c>
    </row>
    <row r="51" spans="1:10" ht="21.6" thickTop="1" x14ac:dyDescent="0.25"/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6CFF-5671-4DAF-88C1-0FF8692F354A}">
  <dimension ref="A1:J37"/>
  <sheetViews>
    <sheetView view="pageBreakPreview" zoomScale="99" zoomScaleNormal="100" zoomScaleSheetLayoutView="99" workbookViewId="0">
      <selection activeCell="B37" sqref="B37"/>
    </sheetView>
  </sheetViews>
  <sheetFormatPr defaultColWidth="9" defaultRowHeight="21" x14ac:dyDescent="0.25"/>
  <cols>
    <col min="1" max="1" width="5.796875" style="9" bestFit="1" customWidth="1"/>
    <col min="2" max="2" width="24" style="9" customWidth="1"/>
    <col min="3" max="3" width="11.296875" style="9" customWidth="1"/>
    <col min="4" max="4" width="9.69921875" style="9" customWidth="1"/>
    <col min="5" max="5" width="12.59765625" style="9" customWidth="1"/>
    <col min="6" max="6" width="21.19921875" style="9" customWidth="1"/>
    <col min="7" max="7" width="20.09765625" style="9" customWidth="1"/>
    <col min="8" max="8" width="18.796875" style="9" customWidth="1"/>
    <col min="9" max="9" width="10.09765625" style="9" customWidth="1"/>
    <col min="10" max="10" width="10.296875" style="9" customWidth="1"/>
    <col min="11" max="16384" width="9" style="9"/>
  </cols>
  <sheetData>
    <row r="1" spans="1:10" ht="80.25" customHeight="1" x14ac:dyDescent="0.25">
      <c r="A1" s="90" t="s">
        <v>646</v>
      </c>
      <c r="B1" s="90"/>
      <c r="C1" s="90"/>
      <c r="D1" s="90"/>
      <c r="E1" s="90"/>
      <c r="F1" s="90"/>
      <c r="G1" s="90"/>
      <c r="H1" s="90"/>
      <c r="I1" s="91"/>
      <c r="J1" s="40"/>
    </row>
    <row r="2" spans="1:10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ht="48.6" customHeight="1" x14ac:dyDescent="0.25">
      <c r="A3" s="41" t="s">
        <v>23</v>
      </c>
      <c r="B3" s="41" t="s">
        <v>24</v>
      </c>
      <c r="C3" s="41" t="s">
        <v>25</v>
      </c>
      <c r="D3" s="41" t="s">
        <v>26</v>
      </c>
      <c r="E3" s="41" t="s">
        <v>27</v>
      </c>
      <c r="F3" s="41" t="s">
        <v>28</v>
      </c>
      <c r="G3" s="41" t="s">
        <v>29</v>
      </c>
      <c r="H3" s="41" t="s">
        <v>30</v>
      </c>
      <c r="I3" s="93" t="s">
        <v>31</v>
      </c>
      <c r="J3" s="94"/>
    </row>
    <row r="4" spans="1:10" ht="63" x14ac:dyDescent="0.25">
      <c r="A4" s="68">
        <v>1</v>
      </c>
      <c r="B4" s="68" t="s">
        <v>647</v>
      </c>
      <c r="C4" s="68">
        <v>385800</v>
      </c>
      <c r="D4" s="68">
        <v>375700</v>
      </c>
      <c r="E4" s="68" t="s">
        <v>32</v>
      </c>
      <c r="F4" s="68" t="s">
        <v>648</v>
      </c>
      <c r="G4" s="68" t="s">
        <v>648</v>
      </c>
      <c r="H4" s="28" t="s">
        <v>33</v>
      </c>
      <c r="I4" s="69" t="s">
        <v>652</v>
      </c>
      <c r="J4" s="70" t="s">
        <v>649</v>
      </c>
    </row>
    <row r="5" spans="1:10" ht="63" x14ac:dyDescent="0.25">
      <c r="A5" s="68">
        <v>2</v>
      </c>
      <c r="B5" s="68" t="s">
        <v>650</v>
      </c>
      <c r="C5" s="68">
        <v>300600</v>
      </c>
      <c r="D5" s="68">
        <v>296400</v>
      </c>
      <c r="E5" s="68" t="s">
        <v>32</v>
      </c>
      <c r="F5" s="68" t="s">
        <v>651</v>
      </c>
      <c r="G5" s="68" t="s">
        <v>651</v>
      </c>
      <c r="H5" s="28" t="s">
        <v>33</v>
      </c>
      <c r="I5" s="69" t="s">
        <v>653</v>
      </c>
      <c r="J5" s="70" t="s">
        <v>654</v>
      </c>
    </row>
    <row r="6" spans="1:10" s="32" customFormat="1" ht="73.8" x14ac:dyDescent="0.25">
      <c r="A6" s="68">
        <v>3</v>
      </c>
      <c r="B6" s="29" t="s">
        <v>214</v>
      </c>
      <c r="C6" s="23">
        <v>5300</v>
      </c>
      <c r="D6" s="23">
        <v>5300</v>
      </c>
      <c r="E6" s="28" t="s">
        <v>32</v>
      </c>
      <c r="F6" s="29" t="s">
        <v>105</v>
      </c>
      <c r="G6" s="29" t="s">
        <v>105</v>
      </c>
      <c r="H6" s="28" t="s">
        <v>33</v>
      </c>
      <c r="I6" s="30" t="s">
        <v>88</v>
      </c>
      <c r="J6" s="31" t="s">
        <v>272</v>
      </c>
    </row>
    <row r="7" spans="1:10" s="32" customFormat="1" ht="73.8" x14ac:dyDescent="0.25">
      <c r="A7" s="68">
        <v>4</v>
      </c>
      <c r="B7" s="42" t="s">
        <v>215</v>
      </c>
      <c r="C7" s="23">
        <v>14500</v>
      </c>
      <c r="D7" s="23">
        <v>14500</v>
      </c>
      <c r="E7" s="28" t="s">
        <v>32</v>
      </c>
      <c r="F7" s="29" t="s">
        <v>243</v>
      </c>
      <c r="G7" s="29" t="s">
        <v>243</v>
      </c>
      <c r="H7" s="28" t="s">
        <v>33</v>
      </c>
      <c r="I7" s="44" t="s">
        <v>89</v>
      </c>
      <c r="J7" s="45" t="s">
        <v>272</v>
      </c>
    </row>
    <row r="8" spans="1:10" s="32" customFormat="1" ht="73.8" x14ac:dyDescent="0.25">
      <c r="A8" s="68">
        <v>5</v>
      </c>
      <c r="B8" s="42" t="s">
        <v>216</v>
      </c>
      <c r="C8" s="23">
        <v>1000</v>
      </c>
      <c r="D8" s="23">
        <v>1000</v>
      </c>
      <c r="E8" s="28" t="s">
        <v>32</v>
      </c>
      <c r="F8" s="29" t="s">
        <v>107</v>
      </c>
      <c r="G8" s="29" t="s">
        <v>107</v>
      </c>
      <c r="H8" s="28" t="s">
        <v>33</v>
      </c>
      <c r="I8" s="44" t="s">
        <v>90</v>
      </c>
      <c r="J8" s="45" t="s">
        <v>272</v>
      </c>
    </row>
    <row r="9" spans="1:10" s="32" customFormat="1" ht="73.8" x14ac:dyDescent="0.25">
      <c r="A9" s="68">
        <v>6</v>
      </c>
      <c r="B9" s="42" t="s">
        <v>217</v>
      </c>
      <c r="C9" s="23">
        <f>13500+3000</f>
        <v>16500</v>
      </c>
      <c r="D9" s="23">
        <f>13500+3000</f>
        <v>16500</v>
      </c>
      <c r="E9" s="28" t="s">
        <v>32</v>
      </c>
      <c r="F9" s="29" t="s">
        <v>202</v>
      </c>
      <c r="G9" s="29" t="s">
        <v>202</v>
      </c>
      <c r="H9" s="28" t="s">
        <v>33</v>
      </c>
      <c r="I9" s="44" t="s">
        <v>91</v>
      </c>
      <c r="J9" s="45" t="s">
        <v>272</v>
      </c>
    </row>
    <row r="10" spans="1:10" s="32" customFormat="1" ht="73.8" x14ac:dyDescent="0.25">
      <c r="A10" s="68">
        <v>7</v>
      </c>
      <c r="B10" s="42" t="s">
        <v>218</v>
      </c>
      <c r="C10" s="23">
        <v>7000</v>
      </c>
      <c r="D10" s="23">
        <v>7000</v>
      </c>
      <c r="E10" s="28" t="s">
        <v>32</v>
      </c>
      <c r="F10" s="29" t="s">
        <v>203</v>
      </c>
      <c r="G10" s="29" t="s">
        <v>203</v>
      </c>
      <c r="H10" s="28" t="s">
        <v>33</v>
      </c>
      <c r="I10" s="44" t="s">
        <v>244</v>
      </c>
      <c r="J10" s="45" t="s">
        <v>272</v>
      </c>
    </row>
    <row r="11" spans="1:10" s="32" customFormat="1" ht="73.8" x14ac:dyDescent="0.25">
      <c r="A11" s="68">
        <v>8</v>
      </c>
      <c r="B11" s="42" t="s">
        <v>219</v>
      </c>
      <c r="C11" s="23">
        <v>8000</v>
      </c>
      <c r="D11" s="23">
        <v>8000</v>
      </c>
      <c r="E11" s="28" t="s">
        <v>32</v>
      </c>
      <c r="F11" s="29" t="s">
        <v>205</v>
      </c>
      <c r="G11" s="29" t="s">
        <v>205</v>
      </c>
      <c r="H11" s="28" t="s">
        <v>33</v>
      </c>
      <c r="I11" s="44" t="s">
        <v>245</v>
      </c>
      <c r="J11" s="45" t="s">
        <v>272</v>
      </c>
    </row>
    <row r="12" spans="1:10" s="32" customFormat="1" ht="49.2" x14ac:dyDescent="0.25">
      <c r="A12" s="68">
        <v>9</v>
      </c>
      <c r="B12" s="42" t="s">
        <v>220</v>
      </c>
      <c r="C12" s="23">
        <v>9000</v>
      </c>
      <c r="D12" s="23">
        <v>9000</v>
      </c>
      <c r="E12" s="28" t="s">
        <v>32</v>
      </c>
      <c r="F12" s="29" t="s">
        <v>132</v>
      </c>
      <c r="G12" s="29" t="s">
        <v>132</v>
      </c>
      <c r="H12" s="28" t="s">
        <v>33</v>
      </c>
      <c r="I12" s="44" t="s">
        <v>246</v>
      </c>
      <c r="J12" s="45" t="s">
        <v>272</v>
      </c>
    </row>
    <row r="13" spans="1:10" s="32" customFormat="1" ht="73.8" x14ac:dyDescent="0.25">
      <c r="A13" s="68">
        <v>10</v>
      </c>
      <c r="B13" s="42" t="s">
        <v>221</v>
      </c>
      <c r="C13" s="23">
        <v>10000</v>
      </c>
      <c r="D13" s="23">
        <v>10000</v>
      </c>
      <c r="E13" s="28" t="s">
        <v>32</v>
      </c>
      <c r="F13" s="29" t="s">
        <v>111</v>
      </c>
      <c r="G13" s="29" t="s">
        <v>111</v>
      </c>
      <c r="H13" s="28" t="s">
        <v>33</v>
      </c>
      <c r="I13" s="44" t="s">
        <v>247</v>
      </c>
      <c r="J13" s="45" t="s">
        <v>272</v>
      </c>
    </row>
    <row r="14" spans="1:10" s="32" customFormat="1" ht="73.8" x14ac:dyDescent="0.25">
      <c r="A14" s="68">
        <v>11</v>
      </c>
      <c r="B14" s="42" t="s">
        <v>222</v>
      </c>
      <c r="C14" s="23">
        <v>8000</v>
      </c>
      <c r="D14" s="23">
        <v>8000</v>
      </c>
      <c r="E14" s="28" t="s">
        <v>32</v>
      </c>
      <c r="F14" s="29" t="s">
        <v>112</v>
      </c>
      <c r="G14" s="29" t="s">
        <v>112</v>
      </c>
      <c r="H14" s="28" t="s">
        <v>33</v>
      </c>
      <c r="I14" s="44" t="s">
        <v>248</v>
      </c>
      <c r="J14" s="45" t="s">
        <v>272</v>
      </c>
    </row>
    <row r="15" spans="1:10" s="32" customFormat="1" ht="73.8" x14ac:dyDescent="0.25">
      <c r="A15" s="68">
        <v>12</v>
      </c>
      <c r="B15" s="42" t="s">
        <v>223</v>
      </c>
      <c r="C15" s="23">
        <v>9000</v>
      </c>
      <c r="D15" s="23">
        <v>9000</v>
      </c>
      <c r="E15" s="28" t="s">
        <v>32</v>
      </c>
      <c r="F15" s="29" t="s">
        <v>206</v>
      </c>
      <c r="G15" s="29" t="s">
        <v>206</v>
      </c>
      <c r="H15" s="28" t="s">
        <v>33</v>
      </c>
      <c r="I15" s="44" t="s">
        <v>249</v>
      </c>
      <c r="J15" s="45" t="s">
        <v>272</v>
      </c>
    </row>
    <row r="16" spans="1:10" s="32" customFormat="1" ht="73.8" x14ac:dyDescent="0.25">
      <c r="A16" s="68">
        <v>13</v>
      </c>
      <c r="B16" s="42" t="s">
        <v>224</v>
      </c>
      <c r="C16" s="23">
        <v>9000</v>
      </c>
      <c r="D16" s="23">
        <v>9000</v>
      </c>
      <c r="E16" s="28" t="s">
        <v>32</v>
      </c>
      <c r="F16" s="29" t="s">
        <v>114</v>
      </c>
      <c r="G16" s="29" t="s">
        <v>114</v>
      </c>
      <c r="H16" s="28" t="s">
        <v>33</v>
      </c>
      <c r="I16" s="44" t="s">
        <v>250</v>
      </c>
      <c r="J16" s="45" t="s">
        <v>272</v>
      </c>
    </row>
    <row r="17" spans="1:10" s="32" customFormat="1" ht="98.4" x14ac:dyDescent="0.25">
      <c r="A17" s="68">
        <v>14</v>
      </c>
      <c r="B17" s="42" t="s">
        <v>225</v>
      </c>
      <c r="C17" s="23">
        <v>9000</v>
      </c>
      <c r="D17" s="23">
        <v>9000</v>
      </c>
      <c r="E17" s="28" t="s">
        <v>32</v>
      </c>
      <c r="F17" s="29" t="s">
        <v>115</v>
      </c>
      <c r="G17" s="29" t="s">
        <v>115</v>
      </c>
      <c r="H17" s="28" t="s">
        <v>33</v>
      </c>
      <c r="I17" s="44" t="s">
        <v>251</v>
      </c>
      <c r="J17" s="45" t="s">
        <v>272</v>
      </c>
    </row>
    <row r="18" spans="1:10" s="32" customFormat="1" ht="98.4" x14ac:dyDescent="0.25">
      <c r="A18" s="68">
        <v>15</v>
      </c>
      <c r="B18" s="42" t="s">
        <v>225</v>
      </c>
      <c r="C18" s="23">
        <v>9000</v>
      </c>
      <c r="D18" s="23">
        <v>9000</v>
      </c>
      <c r="E18" s="28" t="s">
        <v>32</v>
      </c>
      <c r="F18" s="29" t="s">
        <v>116</v>
      </c>
      <c r="G18" s="29" t="s">
        <v>116</v>
      </c>
      <c r="H18" s="28" t="s">
        <v>33</v>
      </c>
      <c r="I18" s="44" t="s">
        <v>252</v>
      </c>
      <c r="J18" s="45" t="s">
        <v>272</v>
      </c>
    </row>
    <row r="19" spans="1:10" s="32" customFormat="1" ht="73.8" x14ac:dyDescent="0.25">
      <c r="A19" s="68">
        <v>16</v>
      </c>
      <c r="B19" s="43" t="s">
        <v>226</v>
      </c>
      <c r="C19" s="46">
        <v>8000</v>
      </c>
      <c r="D19" s="46">
        <v>8000</v>
      </c>
      <c r="E19" s="28" t="s">
        <v>32</v>
      </c>
      <c r="F19" s="34" t="s">
        <v>204</v>
      </c>
      <c r="G19" s="34" t="s">
        <v>204</v>
      </c>
      <c r="H19" s="28" t="s">
        <v>33</v>
      </c>
      <c r="I19" s="47" t="s">
        <v>253</v>
      </c>
      <c r="J19" s="45" t="s">
        <v>272</v>
      </c>
    </row>
    <row r="20" spans="1:10" s="32" customFormat="1" ht="98.4" x14ac:dyDescent="0.25">
      <c r="A20" s="68">
        <v>17</v>
      </c>
      <c r="B20" s="42" t="s">
        <v>227</v>
      </c>
      <c r="C20" s="46">
        <v>9000</v>
      </c>
      <c r="D20" s="46">
        <v>9000</v>
      </c>
      <c r="E20" s="28" t="s">
        <v>32</v>
      </c>
      <c r="F20" s="29" t="s">
        <v>118</v>
      </c>
      <c r="G20" s="29" t="s">
        <v>118</v>
      </c>
      <c r="H20" s="28" t="s">
        <v>33</v>
      </c>
      <c r="I20" s="47" t="s">
        <v>254</v>
      </c>
      <c r="J20" s="45" t="s">
        <v>272</v>
      </c>
    </row>
    <row r="21" spans="1:10" s="32" customFormat="1" ht="98.4" x14ac:dyDescent="0.25">
      <c r="A21" s="68">
        <v>18</v>
      </c>
      <c r="B21" s="42" t="s">
        <v>228</v>
      </c>
      <c r="C21" s="46">
        <v>9000</v>
      </c>
      <c r="D21" s="46">
        <v>9000</v>
      </c>
      <c r="E21" s="28" t="s">
        <v>32</v>
      </c>
      <c r="F21" s="29" t="s">
        <v>119</v>
      </c>
      <c r="G21" s="29" t="s">
        <v>119</v>
      </c>
      <c r="H21" s="28" t="s">
        <v>33</v>
      </c>
      <c r="I21" s="47" t="s">
        <v>255</v>
      </c>
      <c r="J21" s="45" t="s">
        <v>272</v>
      </c>
    </row>
    <row r="22" spans="1:10" s="32" customFormat="1" ht="98.4" x14ac:dyDescent="0.25">
      <c r="A22" s="68">
        <v>19</v>
      </c>
      <c r="B22" s="42" t="s">
        <v>229</v>
      </c>
      <c r="C22" s="48">
        <v>7000</v>
      </c>
      <c r="D22" s="48">
        <v>7000</v>
      </c>
      <c r="E22" s="28" t="s">
        <v>32</v>
      </c>
      <c r="F22" s="29" t="s">
        <v>120</v>
      </c>
      <c r="G22" s="29" t="s">
        <v>120</v>
      </c>
      <c r="H22" s="28" t="s">
        <v>33</v>
      </c>
      <c r="I22" s="44" t="s">
        <v>256</v>
      </c>
      <c r="J22" s="45" t="s">
        <v>272</v>
      </c>
    </row>
    <row r="23" spans="1:10" s="32" customFormat="1" ht="73.8" x14ac:dyDescent="0.25">
      <c r="A23" s="68">
        <v>20</v>
      </c>
      <c r="B23" s="42" t="s">
        <v>230</v>
      </c>
      <c r="C23" s="49">
        <v>7000</v>
      </c>
      <c r="D23" s="49">
        <v>7000</v>
      </c>
      <c r="E23" s="28" t="s">
        <v>32</v>
      </c>
      <c r="F23" s="29" t="s">
        <v>207</v>
      </c>
      <c r="G23" s="29" t="s">
        <v>207</v>
      </c>
      <c r="H23" s="28" t="s">
        <v>33</v>
      </c>
      <c r="I23" s="44" t="s">
        <v>257</v>
      </c>
      <c r="J23" s="45" t="s">
        <v>272</v>
      </c>
    </row>
    <row r="24" spans="1:10" s="32" customFormat="1" ht="73.8" x14ac:dyDescent="0.25">
      <c r="A24" s="68">
        <v>21</v>
      </c>
      <c r="B24" s="42" t="s">
        <v>231</v>
      </c>
      <c r="C24" s="49">
        <v>7000</v>
      </c>
      <c r="D24" s="49">
        <v>7000</v>
      </c>
      <c r="E24" s="28" t="s">
        <v>32</v>
      </c>
      <c r="F24" s="29" t="s">
        <v>122</v>
      </c>
      <c r="G24" s="29" t="s">
        <v>122</v>
      </c>
      <c r="H24" s="28" t="s">
        <v>33</v>
      </c>
      <c r="I24" s="24" t="s">
        <v>258</v>
      </c>
      <c r="J24" s="45" t="s">
        <v>272</v>
      </c>
    </row>
    <row r="25" spans="1:10" s="32" customFormat="1" ht="49.2" x14ac:dyDescent="0.25">
      <c r="A25" s="68">
        <v>22</v>
      </c>
      <c r="B25" s="42" t="s">
        <v>232</v>
      </c>
      <c r="C25" s="49">
        <v>7500</v>
      </c>
      <c r="D25" s="49">
        <v>7500</v>
      </c>
      <c r="E25" s="28" t="s">
        <v>32</v>
      </c>
      <c r="F25" s="29" t="s">
        <v>123</v>
      </c>
      <c r="G25" s="29" t="s">
        <v>123</v>
      </c>
      <c r="H25" s="28" t="s">
        <v>33</v>
      </c>
      <c r="I25" s="24" t="s">
        <v>259</v>
      </c>
      <c r="J25" s="45" t="s">
        <v>272</v>
      </c>
    </row>
    <row r="26" spans="1:10" s="32" customFormat="1" ht="49.2" x14ac:dyDescent="0.25">
      <c r="A26" s="68">
        <v>23</v>
      </c>
      <c r="B26" s="42" t="s">
        <v>233</v>
      </c>
      <c r="C26" s="49">
        <v>7500</v>
      </c>
      <c r="D26" s="49">
        <v>7500</v>
      </c>
      <c r="E26" s="28" t="s">
        <v>32</v>
      </c>
      <c r="F26" s="29" t="s">
        <v>208</v>
      </c>
      <c r="G26" s="29" t="s">
        <v>208</v>
      </c>
      <c r="H26" s="28" t="s">
        <v>33</v>
      </c>
      <c r="I26" s="24" t="s">
        <v>260</v>
      </c>
      <c r="J26" s="45" t="s">
        <v>272</v>
      </c>
    </row>
    <row r="27" spans="1:10" s="32" customFormat="1" ht="49.2" x14ac:dyDescent="0.25">
      <c r="A27" s="68">
        <v>24</v>
      </c>
      <c r="B27" s="42" t="s">
        <v>234</v>
      </c>
      <c r="C27" s="48">
        <v>7000</v>
      </c>
      <c r="D27" s="48">
        <v>7000</v>
      </c>
      <c r="E27" s="28" t="s">
        <v>32</v>
      </c>
      <c r="F27" s="29" t="s">
        <v>125</v>
      </c>
      <c r="G27" s="29" t="s">
        <v>125</v>
      </c>
      <c r="H27" s="28" t="s">
        <v>33</v>
      </c>
      <c r="I27" s="44" t="s">
        <v>261</v>
      </c>
      <c r="J27" s="45" t="s">
        <v>272</v>
      </c>
    </row>
    <row r="28" spans="1:10" s="32" customFormat="1" ht="49.2" x14ac:dyDescent="0.25">
      <c r="A28" s="68">
        <v>25</v>
      </c>
      <c r="B28" s="42" t="s">
        <v>235</v>
      </c>
      <c r="C28" s="48">
        <v>8000</v>
      </c>
      <c r="D28" s="48">
        <v>8000</v>
      </c>
      <c r="E28" s="28" t="s">
        <v>32</v>
      </c>
      <c r="F28" s="29" t="s">
        <v>209</v>
      </c>
      <c r="G28" s="29" t="s">
        <v>209</v>
      </c>
      <c r="H28" s="28" t="s">
        <v>33</v>
      </c>
      <c r="I28" s="44" t="s">
        <v>262</v>
      </c>
      <c r="J28" s="45" t="s">
        <v>272</v>
      </c>
    </row>
    <row r="29" spans="1:10" s="32" customFormat="1" ht="73.8" x14ac:dyDescent="0.25">
      <c r="A29" s="68">
        <v>26</v>
      </c>
      <c r="B29" s="42" t="s">
        <v>236</v>
      </c>
      <c r="C29" s="48">
        <v>7000</v>
      </c>
      <c r="D29" s="48">
        <v>7000</v>
      </c>
      <c r="E29" s="28" t="s">
        <v>32</v>
      </c>
      <c r="F29" s="29" t="s">
        <v>127</v>
      </c>
      <c r="G29" s="29" t="s">
        <v>127</v>
      </c>
      <c r="H29" s="28" t="s">
        <v>33</v>
      </c>
      <c r="I29" s="44" t="s">
        <v>263</v>
      </c>
      <c r="J29" s="45" t="s">
        <v>272</v>
      </c>
    </row>
    <row r="30" spans="1:10" s="32" customFormat="1" ht="73.8" x14ac:dyDescent="0.25">
      <c r="A30" s="68">
        <v>27</v>
      </c>
      <c r="B30" s="42" t="s">
        <v>237</v>
      </c>
      <c r="C30" s="48">
        <v>9000</v>
      </c>
      <c r="D30" s="48">
        <v>9000</v>
      </c>
      <c r="E30" s="28" t="s">
        <v>32</v>
      </c>
      <c r="F30" s="29" t="s">
        <v>128</v>
      </c>
      <c r="G30" s="29" t="s">
        <v>128</v>
      </c>
      <c r="H30" s="28" t="s">
        <v>33</v>
      </c>
      <c r="I30" s="44" t="s">
        <v>264</v>
      </c>
      <c r="J30" s="45" t="s">
        <v>272</v>
      </c>
    </row>
    <row r="31" spans="1:10" s="32" customFormat="1" ht="73.8" x14ac:dyDescent="0.25">
      <c r="A31" s="68">
        <v>28</v>
      </c>
      <c r="B31" s="42" t="s">
        <v>238</v>
      </c>
      <c r="C31" s="48">
        <v>9000</v>
      </c>
      <c r="D31" s="48">
        <v>9000</v>
      </c>
      <c r="E31" s="28" t="s">
        <v>32</v>
      </c>
      <c r="F31" s="29" t="s">
        <v>129</v>
      </c>
      <c r="G31" s="29" t="s">
        <v>129</v>
      </c>
      <c r="H31" s="28" t="s">
        <v>33</v>
      </c>
      <c r="I31" s="44" t="s">
        <v>265</v>
      </c>
      <c r="J31" s="45" t="s">
        <v>272</v>
      </c>
    </row>
    <row r="32" spans="1:10" s="32" customFormat="1" ht="73.8" x14ac:dyDescent="0.25">
      <c r="A32" s="68">
        <v>29</v>
      </c>
      <c r="B32" s="42" t="s">
        <v>239</v>
      </c>
      <c r="C32" s="48">
        <v>9000</v>
      </c>
      <c r="D32" s="48">
        <v>9000</v>
      </c>
      <c r="E32" s="28" t="s">
        <v>32</v>
      </c>
      <c r="F32" s="29" t="s">
        <v>130</v>
      </c>
      <c r="G32" s="29" t="s">
        <v>130</v>
      </c>
      <c r="H32" s="28" t="s">
        <v>33</v>
      </c>
      <c r="I32" s="44" t="s">
        <v>266</v>
      </c>
      <c r="J32" s="45" t="s">
        <v>272</v>
      </c>
    </row>
    <row r="33" spans="1:10" s="32" customFormat="1" ht="73.8" x14ac:dyDescent="0.25">
      <c r="A33" s="68">
        <v>30</v>
      </c>
      <c r="B33" s="42" t="s">
        <v>240</v>
      </c>
      <c r="C33" s="48">
        <v>9000</v>
      </c>
      <c r="D33" s="48">
        <v>9000</v>
      </c>
      <c r="E33" s="28" t="s">
        <v>32</v>
      </c>
      <c r="F33" s="29" t="s">
        <v>131</v>
      </c>
      <c r="G33" s="29" t="s">
        <v>131</v>
      </c>
      <c r="H33" s="28" t="s">
        <v>33</v>
      </c>
      <c r="I33" s="44" t="s">
        <v>267</v>
      </c>
      <c r="J33" s="45" t="s">
        <v>272</v>
      </c>
    </row>
    <row r="34" spans="1:10" s="32" customFormat="1" ht="73.8" x14ac:dyDescent="0.25">
      <c r="A34" s="68">
        <v>31</v>
      </c>
      <c r="B34" s="42" t="s">
        <v>241</v>
      </c>
      <c r="C34" s="48">
        <v>9000</v>
      </c>
      <c r="D34" s="48">
        <v>9000</v>
      </c>
      <c r="E34" s="28" t="s">
        <v>32</v>
      </c>
      <c r="F34" s="29" t="s">
        <v>210</v>
      </c>
      <c r="G34" s="29" t="s">
        <v>210</v>
      </c>
      <c r="H34" s="28" t="s">
        <v>33</v>
      </c>
      <c r="I34" s="44" t="s">
        <v>268</v>
      </c>
      <c r="J34" s="45" t="s">
        <v>272</v>
      </c>
    </row>
    <row r="35" spans="1:10" s="32" customFormat="1" ht="73.8" x14ac:dyDescent="0.25">
      <c r="A35" s="68">
        <v>32</v>
      </c>
      <c r="B35" s="42" t="s">
        <v>242</v>
      </c>
      <c r="C35" s="25">
        <v>9000</v>
      </c>
      <c r="D35" s="25">
        <v>9000</v>
      </c>
      <c r="E35" s="28" t="s">
        <v>32</v>
      </c>
      <c r="F35" s="29" t="s">
        <v>133</v>
      </c>
      <c r="G35" s="29" t="s">
        <v>133</v>
      </c>
      <c r="H35" s="28" t="s">
        <v>33</v>
      </c>
      <c r="I35" s="44" t="s">
        <v>269</v>
      </c>
      <c r="J35" s="45" t="s">
        <v>272</v>
      </c>
    </row>
    <row r="36" spans="1:10" s="32" customFormat="1" ht="73.8" x14ac:dyDescent="0.25">
      <c r="A36" s="68">
        <v>33</v>
      </c>
      <c r="B36" s="42" t="s">
        <v>241</v>
      </c>
      <c r="C36" s="23">
        <v>9000</v>
      </c>
      <c r="D36" s="23">
        <v>9000</v>
      </c>
      <c r="E36" s="28" t="s">
        <v>32</v>
      </c>
      <c r="F36" s="29" t="s">
        <v>211</v>
      </c>
      <c r="G36" s="29" t="s">
        <v>211</v>
      </c>
      <c r="H36" s="28" t="s">
        <v>33</v>
      </c>
      <c r="I36" s="44" t="s">
        <v>270</v>
      </c>
      <c r="J36" s="45" t="s">
        <v>272</v>
      </c>
    </row>
    <row r="37" spans="1:10" s="32" customFormat="1" ht="74.400000000000006" thickBot="1" x14ac:dyDescent="0.3">
      <c r="A37" s="68">
        <v>34</v>
      </c>
      <c r="B37" s="50" t="s">
        <v>241</v>
      </c>
      <c r="C37" s="51">
        <v>9000</v>
      </c>
      <c r="D37" s="51">
        <v>9000</v>
      </c>
      <c r="E37" s="28" t="s">
        <v>32</v>
      </c>
      <c r="F37" s="26" t="s">
        <v>212</v>
      </c>
      <c r="G37" s="26" t="s">
        <v>212</v>
      </c>
      <c r="H37" s="28" t="s">
        <v>33</v>
      </c>
      <c r="I37" s="52" t="s">
        <v>271</v>
      </c>
      <c r="J37" s="45" t="s">
        <v>272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4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3B334-5302-4B77-9AF9-5BDBE8C83E43}">
  <dimension ref="A1:J35"/>
  <sheetViews>
    <sheetView view="pageBreakPreview" zoomScale="117" zoomScaleNormal="100" zoomScaleSheetLayoutView="117" workbookViewId="0">
      <selection activeCell="B35" sqref="B35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296875" style="8" customWidth="1"/>
    <col min="4" max="4" width="10.296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138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32" customFormat="1" ht="73.8" x14ac:dyDescent="0.25">
      <c r="A4" s="28">
        <v>1</v>
      </c>
      <c r="B4" s="29" t="s">
        <v>139</v>
      </c>
      <c r="C4" s="23">
        <v>5100</v>
      </c>
      <c r="D4" s="23">
        <v>5100</v>
      </c>
      <c r="E4" s="28" t="s">
        <v>32</v>
      </c>
      <c r="F4" s="29" t="s">
        <v>199</v>
      </c>
      <c r="G4" s="29" t="s">
        <v>199</v>
      </c>
      <c r="H4" s="28" t="s">
        <v>33</v>
      </c>
      <c r="I4" s="30" t="s">
        <v>80</v>
      </c>
      <c r="J4" s="31" t="s">
        <v>198</v>
      </c>
    </row>
    <row r="5" spans="1:10" s="32" customFormat="1" ht="73.8" x14ac:dyDescent="0.25">
      <c r="A5" s="28">
        <v>2</v>
      </c>
      <c r="B5" s="29" t="s">
        <v>140</v>
      </c>
      <c r="C5" s="23">
        <v>13000</v>
      </c>
      <c r="D5" s="23">
        <v>13000</v>
      </c>
      <c r="E5" s="28" t="s">
        <v>32</v>
      </c>
      <c r="F5" s="29" t="s">
        <v>200</v>
      </c>
      <c r="G5" s="29" t="s">
        <v>200</v>
      </c>
      <c r="H5" s="28" t="s">
        <v>33</v>
      </c>
      <c r="I5" s="30" t="s">
        <v>81</v>
      </c>
      <c r="J5" s="31" t="s">
        <v>198</v>
      </c>
    </row>
    <row r="6" spans="1:10" s="32" customFormat="1" ht="73.8" x14ac:dyDescent="0.25">
      <c r="A6" s="28">
        <v>3</v>
      </c>
      <c r="B6" s="29" t="s">
        <v>141</v>
      </c>
      <c r="C6" s="23">
        <v>1500</v>
      </c>
      <c r="D6" s="23">
        <v>1500</v>
      </c>
      <c r="E6" s="28" t="s">
        <v>32</v>
      </c>
      <c r="F6" s="29" t="s">
        <v>201</v>
      </c>
      <c r="G6" s="29" t="s">
        <v>201</v>
      </c>
      <c r="H6" s="28" t="s">
        <v>33</v>
      </c>
      <c r="I6" s="30" t="s">
        <v>82</v>
      </c>
      <c r="J6" s="31" t="s">
        <v>198</v>
      </c>
    </row>
    <row r="7" spans="1:10" s="32" customFormat="1" ht="73.8" x14ac:dyDescent="0.25">
      <c r="A7" s="28">
        <v>4</v>
      </c>
      <c r="B7" s="29" t="s">
        <v>142</v>
      </c>
      <c r="C7" s="23">
        <v>16500</v>
      </c>
      <c r="D7" s="23">
        <v>16500</v>
      </c>
      <c r="E7" s="28" t="s">
        <v>32</v>
      </c>
      <c r="F7" s="29" t="s">
        <v>202</v>
      </c>
      <c r="G7" s="29" t="s">
        <v>202</v>
      </c>
      <c r="H7" s="28" t="s">
        <v>33</v>
      </c>
      <c r="I7" s="30" t="s">
        <v>83</v>
      </c>
      <c r="J7" s="31" t="s">
        <v>198</v>
      </c>
    </row>
    <row r="8" spans="1:10" s="32" customFormat="1" ht="73.8" x14ac:dyDescent="0.25">
      <c r="A8" s="28">
        <v>5</v>
      </c>
      <c r="B8" s="29" t="s">
        <v>143</v>
      </c>
      <c r="C8" s="23">
        <v>7000</v>
      </c>
      <c r="D8" s="23">
        <v>7000</v>
      </c>
      <c r="E8" s="28" t="s">
        <v>32</v>
      </c>
      <c r="F8" s="29" t="s">
        <v>203</v>
      </c>
      <c r="G8" s="29" t="s">
        <v>203</v>
      </c>
      <c r="H8" s="28" t="s">
        <v>33</v>
      </c>
      <c r="I8" s="33" t="s">
        <v>170</v>
      </c>
      <c r="J8" s="31" t="s">
        <v>198</v>
      </c>
    </row>
    <row r="9" spans="1:10" s="32" customFormat="1" ht="73.8" x14ac:dyDescent="0.25">
      <c r="A9" s="28">
        <v>6</v>
      </c>
      <c r="B9" s="29" t="s">
        <v>144</v>
      </c>
      <c r="C9" s="23">
        <v>8000</v>
      </c>
      <c r="D9" s="23">
        <v>8000</v>
      </c>
      <c r="E9" s="28" t="s">
        <v>32</v>
      </c>
      <c r="F9" s="29" t="s">
        <v>205</v>
      </c>
      <c r="G9" s="29" t="s">
        <v>205</v>
      </c>
      <c r="H9" s="28" t="s">
        <v>33</v>
      </c>
      <c r="I9" s="33" t="s">
        <v>171</v>
      </c>
      <c r="J9" s="31" t="s">
        <v>198</v>
      </c>
    </row>
    <row r="10" spans="1:10" s="32" customFormat="1" ht="49.2" x14ac:dyDescent="0.25">
      <c r="A10" s="28">
        <v>7</v>
      </c>
      <c r="B10" s="29" t="s">
        <v>145</v>
      </c>
      <c r="C10" s="23">
        <v>9000</v>
      </c>
      <c r="D10" s="23">
        <v>9000</v>
      </c>
      <c r="E10" s="28" t="s">
        <v>32</v>
      </c>
      <c r="F10" s="29" t="s">
        <v>132</v>
      </c>
      <c r="G10" s="29" t="s">
        <v>132</v>
      </c>
      <c r="H10" s="28" t="s">
        <v>33</v>
      </c>
      <c r="I10" s="33" t="s">
        <v>172</v>
      </c>
      <c r="J10" s="31" t="s">
        <v>198</v>
      </c>
    </row>
    <row r="11" spans="1:10" s="32" customFormat="1" ht="73.8" x14ac:dyDescent="0.25">
      <c r="A11" s="28">
        <v>8</v>
      </c>
      <c r="B11" s="29" t="s">
        <v>146</v>
      </c>
      <c r="C11" s="23">
        <v>10000</v>
      </c>
      <c r="D11" s="23">
        <v>10000</v>
      </c>
      <c r="E11" s="28" t="s">
        <v>32</v>
      </c>
      <c r="F11" s="29" t="s">
        <v>111</v>
      </c>
      <c r="G11" s="29" t="s">
        <v>111</v>
      </c>
      <c r="H11" s="28" t="s">
        <v>33</v>
      </c>
      <c r="I11" s="33" t="s">
        <v>173</v>
      </c>
      <c r="J11" s="31" t="s">
        <v>198</v>
      </c>
    </row>
    <row r="12" spans="1:10" s="32" customFormat="1" ht="73.8" x14ac:dyDescent="0.25">
      <c r="A12" s="28">
        <v>9</v>
      </c>
      <c r="B12" s="29" t="s">
        <v>147</v>
      </c>
      <c r="C12" s="23">
        <v>8000</v>
      </c>
      <c r="D12" s="23">
        <v>8000</v>
      </c>
      <c r="E12" s="28" t="s">
        <v>32</v>
      </c>
      <c r="F12" s="29" t="s">
        <v>112</v>
      </c>
      <c r="G12" s="29" t="s">
        <v>112</v>
      </c>
      <c r="H12" s="28" t="s">
        <v>33</v>
      </c>
      <c r="I12" s="33" t="s">
        <v>174</v>
      </c>
      <c r="J12" s="31" t="s">
        <v>198</v>
      </c>
    </row>
    <row r="13" spans="1:10" s="32" customFormat="1" ht="73.8" x14ac:dyDescent="0.25">
      <c r="A13" s="28">
        <v>10</v>
      </c>
      <c r="B13" s="29" t="s">
        <v>148</v>
      </c>
      <c r="C13" s="23">
        <v>9000</v>
      </c>
      <c r="D13" s="23">
        <v>9000</v>
      </c>
      <c r="E13" s="28" t="s">
        <v>32</v>
      </c>
      <c r="F13" s="29" t="s">
        <v>206</v>
      </c>
      <c r="G13" s="29" t="s">
        <v>206</v>
      </c>
      <c r="H13" s="28" t="s">
        <v>33</v>
      </c>
      <c r="I13" s="33" t="s">
        <v>175</v>
      </c>
      <c r="J13" s="31" t="s">
        <v>198</v>
      </c>
    </row>
    <row r="14" spans="1:10" s="32" customFormat="1" ht="73.8" x14ac:dyDescent="0.25">
      <c r="A14" s="28">
        <v>11</v>
      </c>
      <c r="B14" s="29" t="s">
        <v>149</v>
      </c>
      <c r="C14" s="23">
        <v>9000</v>
      </c>
      <c r="D14" s="23">
        <v>9000</v>
      </c>
      <c r="E14" s="28" t="s">
        <v>32</v>
      </c>
      <c r="F14" s="29" t="s">
        <v>114</v>
      </c>
      <c r="G14" s="29" t="s">
        <v>114</v>
      </c>
      <c r="H14" s="28" t="s">
        <v>33</v>
      </c>
      <c r="I14" s="33" t="s">
        <v>176</v>
      </c>
      <c r="J14" s="31" t="s">
        <v>198</v>
      </c>
    </row>
    <row r="15" spans="1:10" s="32" customFormat="1" ht="98.4" x14ac:dyDescent="0.25">
      <c r="A15" s="28">
        <v>12</v>
      </c>
      <c r="B15" s="29" t="s">
        <v>150</v>
      </c>
      <c r="C15" s="23">
        <v>9000</v>
      </c>
      <c r="D15" s="23">
        <v>9000</v>
      </c>
      <c r="E15" s="28" t="s">
        <v>32</v>
      </c>
      <c r="F15" s="29" t="s">
        <v>115</v>
      </c>
      <c r="G15" s="29" t="s">
        <v>115</v>
      </c>
      <c r="H15" s="28" t="s">
        <v>33</v>
      </c>
      <c r="I15" s="33" t="s">
        <v>177</v>
      </c>
      <c r="J15" s="31" t="s">
        <v>198</v>
      </c>
    </row>
    <row r="16" spans="1:10" s="32" customFormat="1" ht="98.4" x14ac:dyDescent="0.25">
      <c r="A16" s="28">
        <v>13</v>
      </c>
      <c r="B16" s="29" t="s">
        <v>150</v>
      </c>
      <c r="C16" s="23">
        <v>9000</v>
      </c>
      <c r="D16" s="23">
        <v>9000</v>
      </c>
      <c r="E16" s="28" t="s">
        <v>32</v>
      </c>
      <c r="F16" s="29" t="s">
        <v>116</v>
      </c>
      <c r="G16" s="29" t="s">
        <v>116</v>
      </c>
      <c r="H16" s="28" t="s">
        <v>33</v>
      </c>
      <c r="I16" s="33" t="s">
        <v>178</v>
      </c>
      <c r="J16" s="31" t="s">
        <v>198</v>
      </c>
    </row>
    <row r="17" spans="1:10" s="32" customFormat="1" ht="73.8" x14ac:dyDescent="0.25">
      <c r="A17" s="28">
        <v>14</v>
      </c>
      <c r="B17" s="34" t="s">
        <v>151</v>
      </c>
      <c r="C17" s="35">
        <v>8000</v>
      </c>
      <c r="D17" s="35">
        <v>8000</v>
      </c>
      <c r="E17" s="28" t="s">
        <v>32</v>
      </c>
      <c r="F17" s="34" t="s">
        <v>204</v>
      </c>
      <c r="G17" s="34" t="s">
        <v>204</v>
      </c>
      <c r="H17" s="28" t="s">
        <v>33</v>
      </c>
      <c r="I17" s="36" t="s">
        <v>179</v>
      </c>
      <c r="J17" s="31" t="s">
        <v>198</v>
      </c>
    </row>
    <row r="18" spans="1:10" s="32" customFormat="1" ht="98.4" x14ac:dyDescent="0.25">
      <c r="A18" s="28">
        <v>15</v>
      </c>
      <c r="B18" s="29" t="s">
        <v>152</v>
      </c>
      <c r="C18" s="35">
        <v>9000</v>
      </c>
      <c r="D18" s="35">
        <v>9000</v>
      </c>
      <c r="E18" s="28" t="s">
        <v>32</v>
      </c>
      <c r="F18" s="29" t="s">
        <v>118</v>
      </c>
      <c r="G18" s="29" t="s">
        <v>118</v>
      </c>
      <c r="H18" s="28" t="s">
        <v>33</v>
      </c>
      <c r="I18" s="36" t="s">
        <v>180</v>
      </c>
      <c r="J18" s="31" t="s">
        <v>198</v>
      </c>
    </row>
    <row r="19" spans="1:10" s="32" customFormat="1" ht="98.4" x14ac:dyDescent="0.25">
      <c r="A19" s="28">
        <v>16</v>
      </c>
      <c r="B19" s="29" t="s">
        <v>153</v>
      </c>
      <c r="C19" s="35">
        <v>9000</v>
      </c>
      <c r="D19" s="35">
        <v>9000</v>
      </c>
      <c r="E19" s="28" t="s">
        <v>32</v>
      </c>
      <c r="F19" s="29" t="s">
        <v>119</v>
      </c>
      <c r="G19" s="29" t="s">
        <v>119</v>
      </c>
      <c r="H19" s="28" t="s">
        <v>33</v>
      </c>
      <c r="I19" s="36" t="s">
        <v>181</v>
      </c>
      <c r="J19" s="31" t="s">
        <v>198</v>
      </c>
    </row>
    <row r="20" spans="1:10" s="32" customFormat="1" ht="98.4" x14ac:dyDescent="0.25">
      <c r="A20" s="28">
        <v>17</v>
      </c>
      <c r="B20" s="29" t="s">
        <v>154</v>
      </c>
      <c r="C20" s="25">
        <v>7000</v>
      </c>
      <c r="D20" s="25">
        <v>7000</v>
      </c>
      <c r="E20" s="28" t="s">
        <v>32</v>
      </c>
      <c r="F20" s="29" t="s">
        <v>120</v>
      </c>
      <c r="G20" s="29" t="s">
        <v>120</v>
      </c>
      <c r="H20" s="28" t="s">
        <v>33</v>
      </c>
      <c r="I20" s="33" t="s">
        <v>182</v>
      </c>
      <c r="J20" s="31" t="s">
        <v>198</v>
      </c>
    </row>
    <row r="21" spans="1:10" s="32" customFormat="1" ht="73.8" x14ac:dyDescent="0.25">
      <c r="A21" s="28">
        <v>18</v>
      </c>
      <c r="B21" s="29" t="s">
        <v>155</v>
      </c>
      <c r="C21" s="23">
        <v>7000</v>
      </c>
      <c r="D21" s="23">
        <v>7000</v>
      </c>
      <c r="E21" s="28" t="s">
        <v>32</v>
      </c>
      <c r="F21" s="29" t="s">
        <v>207</v>
      </c>
      <c r="G21" s="29" t="s">
        <v>207</v>
      </c>
      <c r="H21" s="28" t="s">
        <v>33</v>
      </c>
      <c r="I21" s="33" t="s">
        <v>183</v>
      </c>
      <c r="J21" s="31" t="s">
        <v>198</v>
      </c>
    </row>
    <row r="22" spans="1:10" s="32" customFormat="1" ht="73.8" x14ac:dyDescent="0.25">
      <c r="A22" s="28">
        <v>19</v>
      </c>
      <c r="B22" s="29" t="s">
        <v>156</v>
      </c>
      <c r="C22" s="23">
        <v>7000</v>
      </c>
      <c r="D22" s="23">
        <v>7000</v>
      </c>
      <c r="E22" s="28" t="s">
        <v>32</v>
      </c>
      <c r="F22" s="29" t="s">
        <v>122</v>
      </c>
      <c r="G22" s="29" t="s">
        <v>122</v>
      </c>
      <c r="H22" s="28" t="s">
        <v>33</v>
      </c>
      <c r="I22" s="24" t="s">
        <v>184</v>
      </c>
      <c r="J22" s="31" t="s">
        <v>198</v>
      </c>
    </row>
    <row r="23" spans="1:10" s="32" customFormat="1" ht="49.2" x14ac:dyDescent="0.25">
      <c r="A23" s="28">
        <v>20</v>
      </c>
      <c r="B23" s="29" t="s">
        <v>157</v>
      </c>
      <c r="C23" s="23">
        <v>7500</v>
      </c>
      <c r="D23" s="23">
        <v>7500</v>
      </c>
      <c r="E23" s="28" t="s">
        <v>32</v>
      </c>
      <c r="F23" s="29" t="s">
        <v>123</v>
      </c>
      <c r="G23" s="29" t="s">
        <v>123</v>
      </c>
      <c r="H23" s="28" t="s">
        <v>33</v>
      </c>
      <c r="I23" s="24" t="s">
        <v>185</v>
      </c>
      <c r="J23" s="31" t="s">
        <v>198</v>
      </c>
    </row>
    <row r="24" spans="1:10" s="32" customFormat="1" ht="49.2" x14ac:dyDescent="0.25">
      <c r="A24" s="28">
        <v>21</v>
      </c>
      <c r="B24" s="29" t="s">
        <v>158</v>
      </c>
      <c r="C24" s="23">
        <v>7500</v>
      </c>
      <c r="D24" s="23">
        <v>7500</v>
      </c>
      <c r="E24" s="28" t="s">
        <v>32</v>
      </c>
      <c r="F24" s="29" t="s">
        <v>208</v>
      </c>
      <c r="G24" s="29" t="s">
        <v>208</v>
      </c>
      <c r="H24" s="28" t="s">
        <v>33</v>
      </c>
      <c r="I24" s="24" t="s">
        <v>186</v>
      </c>
      <c r="J24" s="31" t="s">
        <v>198</v>
      </c>
    </row>
    <row r="25" spans="1:10" s="32" customFormat="1" ht="49.2" x14ac:dyDescent="0.25">
      <c r="A25" s="28">
        <v>22</v>
      </c>
      <c r="B25" s="29" t="s">
        <v>159</v>
      </c>
      <c r="C25" s="25">
        <v>7000</v>
      </c>
      <c r="D25" s="25">
        <v>7000</v>
      </c>
      <c r="E25" s="28" t="s">
        <v>32</v>
      </c>
      <c r="F25" s="29" t="s">
        <v>125</v>
      </c>
      <c r="G25" s="29" t="s">
        <v>125</v>
      </c>
      <c r="H25" s="28" t="s">
        <v>33</v>
      </c>
      <c r="I25" s="33" t="s">
        <v>187</v>
      </c>
      <c r="J25" s="31" t="s">
        <v>198</v>
      </c>
    </row>
    <row r="26" spans="1:10" s="32" customFormat="1" ht="49.2" x14ac:dyDescent="0.25">
      <c r="A26" s="28">
        <v>23</v>
      </c>
      <c r="B26" s="29" t="s">
        <v>160</v>
      </c>
      <c r="C26" s="25">
        <v>8000</v>
      </c>
      <c r="D26" s="25">
        <v>8000</v>
      </c>
      <c r="E26" s="28" t="s">
        <v>32</v>
      </c>
      <c r="F26" s="29" t="s">
        <v>209</v>
      </c>
      <c r="G26" s="29" t="s">
        <v>209</v>
      </c>
      <c r="H26" s="28" t="s">
        <v>33</v>
      </c>
      <c r="I26" s="33" t="s">
        <v>188</v>
      </c>
      <c r="J26" s="31" t="s">
        <v>198</v>
      </c>
    </row>
    <row r="27" spans="1:10" s="32" customFormat="1" ht="73.8" x14ac:dyDescent="0.25">
      <c r="A27" s="28">
        <v>24</v>
      </c>
      <c r="B27" s="29" t="s">
        <v>161</v>
      </c>
      <c r="C27" s="25">
        <v>7000</v>
      </c>
      <c r="D27" s="25">
        <v>7000</v>
      </c>
      <c r="E27" s="28" t="s">
        <v>32</v>
      </c>
      <c r="F27" s="29" t="s">
        <v>127</v>
      </c>
      <c r="G27" s="29" t="s">
        <v>127</v>
      </c>
      <c r="H27" s="28" t="s">
        <v>33</v>
      </c>
      <c r="I27" s="33" t="s">
        <v>189</v>
      </c>
      <c r="J27" s="31" t="s">
        <v>198</v>
      </c>
    </row>
    <row r="28" spans="1:10" s="32" customFormat="1" ht="73.8" x14ac:dyDescent="0.25">
      <c r="A28" s="28">
        <v>25</v>
      </c>
      <c r="B28" s="29" t="s">
        <v>162</v>
      </c>
      <c r="C28" s="25">
        <v>9000</v>
      </c>
      <c r="D28" s="25">
        <v>9000</v>
      </c>
      <c r="E28" s="28" t="s">
        <v>32</v>
      </c>
      <c r="F28" s="29" t="s">
        <v>128</v>
      </c>
      <c r="G28" s="29" t="s">
        <v>128</v>
      </c>
      <c r="H28" s="28" t="s">
        <v>33</v>
      </c>
      <c r="I28" s="33" t="s">
        <v>190</v>
      </c>
      <c r="J28" s="31" t="s">
        <v>198</v>
      </c>
    </row>
    <row r="29" spans="1:10" s="32" customFormat="1" ht="73.8" x14ac:dyDescent="0.25">
      <c r="A29" s="28">
        <v>26</v>
      </c>
      <c r="B29" s="29" t="s">
        <v>163</v>
      </c>
      <c r="C29" s="25">
        <v>9000</v>
      </c>
      <c r="D29" s="25">
        <v>9000</v>
      </c>
      <c r="E29" s="28" t="s">
        <v>32</v>
      </c>
      <c r="F29" s="29" t="s">
        <v>129</v>
      </c>
      <c r="G29" s="29" t="s">
        <v>129</v>
      </c>
      <c r="H29" s="28" t="s">
        <v>33</v>
      </c>
      <c r="I29" s="33" t="s">
        <v>191</v>
      </c>
      <c r="J29" s="31" t="s">
        <v>198</v>
      </c>
    </row>
    <row r="30" spans="1:10" s="32" customFormat="1" ht="73.8" x14ac:dyDescent="0.25">
      <c r="A30" s="28">
        <v>27</v>
      </c>
      <c r="B30" s="29" t="s">
        <v>164</v>
      </c>
      <c r="C30" s="25">
        <v>9000</v>
      </c>
      <c r="D30" s="25">
        <v>9000</v>
      </c>
      <c r="E30" s="28" t="s">
        <v>32</v>
      </c>
      <c r="F30" s="29" t="s">
        <v>130</v>
      </c>
      <c r="G30" s="29" t="s">
        <v>130</v>
      </c>
      <c r="H30" s="28" t="s">
        <v>33</v>
      </c>
      <c r="I30" s="33" t="s">
        <v>192</v>
      </c>
      <c r="J30" s="31" t="s">
        <v>198</v>
      </c>
    </row>
    <row r="31" spans="1:10" s="32" customFormat="1" ht="73.8" x14ac:dyDescent="0.25">
      <c r="A31" s="28">
        <v>28</v>
      </c>
      <c r="B31" s="29" t="s">
        <v>165</v>
      </c>
      <c r="C31" s="25">
        <v>9000</v>
      </c>
      <c r="D31" s="25">
        <v>9000</v>
      </c>
      <c r="E31" s="28" t="s">
        <v>32</v>
      </c>
      <c r="F31" s="29" t="s">
        <v>131</v>
      </c>
      <c r="G31" s="29" t="s">
        <v>131</v>
      </c>
      <c r="H31" s="28" t="s">
        <v>33</v>
      </c>
      <c r="I31" s="33" t="s">
        <v>193</v>
      </c>
      <c r="J31" s="31" t="s">
        <v>198</v>
      </c>
    </row>
    <row r="32" spans="1:10" s="32" customFormat="1" ht="73.8" x14ac:dyDescent="0.25">
      <c r="A32" s="28">
        <v>29</v>
      </c>
      <c r="B32" s="29" t="s">
        <v>166</v>
      </c>
      <c r="C32" s="25">
        <v>9000</v>
      </c>
      <c r="D32" s="25">
        <v>9000</v>
      </c>
      <c r="E32" s="28" t="s">
        <v>32</v>
      </c>
      <c r="F32" s="29" t="s">
        <v>210</v>
      </c>
      <c r="G32" s="29" t="s">
        <v>210</v>
      </c>
      <c r="H32" s="28" t="s">
        <v>33</v>
      </c>
      <c r="I32" s="33" t="s">
        <v>194</v>
      </c>
      <c r="J32" s="31" t="s">
        <v>198</v>
      </c>
    </row>
    <row r="33" spans="1:10" s="32" customFormat="1" ht="73.8" x14ac:dyDescent="0.25">
      <c r="A33" s="28">
        <v>30</v>
      </c>
      <c r="B33" s="29" t="s">
        <v>167</v>
      </c>
      <c r="C33" s="25">
        <v>9000</v>
      </c>
      <c r="D33" s="25">
        <v>9000</v>
      </c>
      <c r="E33" s="28" t="s">
        <v>32</v>
      </c>
      <c r="F33" s="29" t="s">
        <v>133</v>
      </c>
      <c r="G33" s="29" t="s">
        <v>133</v>
      </c>
      <c r="H33" s="28" t="s">
        <v>33</v>
      </c>
      <c r="I33" s="33" t="s">
        <v>195</v>
      </c>
      <c r="J33" s="31" t="s">
        <v>198</v>
      </c>
    </row>
    <row r="34" spans="1:10" s="32" customFormat="1" ht="73.8" x14ac:dyDescent="0.25">
      <c r="A34" s="28">
        <v>31</v>
      </c>
      <c r="B34" s="29" t="s">
        <v>168</v>
      </c>
      <c r="C34" s="23">
        <v>9000</v>
      </c>
      <c r="D34" s="23">
        <v>9000</v>
      </c>
      <c r="E34" s="28" t="s">
        <v>32</v>
      </c>
      <c r="F34" s="29" t="s">
        <v>211</v>
      </c>
      <c r="G34" s="29" t="s">
        <v>211</v>
      </c>
      <c r="H34" s="28" t="s">
        <v>33</v>
      </c>
      <c r="I34" s="33" t="s">
        <v>196</v>
      </c>
      <c r="J34" s="37" t="s">
        <v>198</v>
      </c>
    </row>
    <row r="35" spans="1:10" s="32" customFormat="1" ht="73.8" x14ac:dyDescent="0.25">
      <c r="A35" s="28">
        <v>32</v>
      </c>
      <c r="B35" s="26" t="s">
        <v>169</v>
      </c>
      <c r="C35" s="27">
        <v>9000</v>
      </c>
      <c r="D35" s="27">
        <v>9000</v>
      </c>
      <c r="E35" s="28" t="s">
        <v>32</v>
      </c>
      <c r="F35" s="26" t="s">
        <v>212</v>
      </c>
      <c r="G35" s="26" t="s">
        <v>212</v>
      </c>
      <c r="H35" s="28" t="s">
        <v>33</v>
      </c>
      <c r="I35" s="38" t="s">
        <v>197</v>
      </c>
      <c r="J35" s="39" t="s">
        <v>213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3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view="pageBreakPreview" zoomScale="117" zoomScaleNormal="100" zoomScaleSheetLayoutView="117" workbookViewId="0">
      <selection activeCell="B40" sqref="B40"/>
    </sheetView>
  </sheetViews>
  <sheetFormatPr defaultColWidth="9" defaultRowHeight="21" x14ac:dyDescent="0.6"/>
  <cols>
    <col min="1" max="1" width="5.796875" style="8" bestFit="1" customWidth="1"/>
    <col min="2" max="2" width="24" style="8" customWidth="1"/>
    <col min="3" max="3" width="11.796875" style="8" customWidth="1"/>
    <col min="4" max="4" width="10.69921875" style="8" customWidth="1"/>
    <col min="5" max="5" width="12.59765625" style="8" customWidth="1"/>
    <col min="6" max="6" width="21.19921875" style="8" customWidth="1"/>
    <col min="7" max="7" width="20.09765625" style="8" customWidth="1"/>
    <col min="8" max="8" width="18.796875" style="8" customWidth="1"/>
    <col min="9" max="9" width="10.09765625" style="8" customWidth="1"/>
    <col min="10" max="10" width="10.296875" style="8" customWidth="1"/>
    <col min="11" max="16384" width="9" style="8"/>
  </cols>
  <sheetData>
    <row r="1" spans="1:10" ht="80.25" customHeight="1" x14ac:dyDescent="0.6">
      <c r="A1" s="95" t="s">
        <v>34</v>
      </c>
      <c r="B1" s="95"/>
      <c r="C1" s="95"/>
      <c r="D1" s="95"/>
      <c r="E1" s="95"/>
      <c r="F1" s="95"/>
      <c r="G1" s="95"/>
      <c r="H1" s="95"/>
      <c r="I1" s="96"/>
      <c r="J1" s="7"/>
    </row>
    <row r="2" spans="1:10" s="9" customFormat="1" ht="42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7</v>
      </c>
      <c r="G2" s="6" t="s">
        <v>8</v>
      </c>
      <c r="H2" s="6" t="s">
        <v>5</v>
      </c>
      <c r="I2" s="92" t="s">
        <v>6</v>
      </c>
      <c r="J2" s="92"/>
    </row>
    <row r="3" spans="1:10" s="11" customFormat="1" ht="48.6" customHeight="1" x14ac:dyDescent="0.25">
      <c r="A3" s="10" t="s">
        <v>23</v>
      </c>
      <c r="B3" s="10" t="s">
        <v>24</v>
      </c>
      <c r="C3" s="10" t="s">
        <v>25</v>
      </c>
      <c r="D3" s="10" t="s">
        <v>26</v>
      </c>
      <c r="E3" s="10" t="s">
        <v>27</v>
      </c>
      <c r="F3" s="10" t="s">
        <v>28</v>
      </c>
      <c r="G3" s="10" t="s">
        <v>29</v>
      </c>
      <c r="H3" s="10" t="s">
        <v>30</v>
      </c>
      <c r="I3" s="97" t="s">
        <v>31</v>
      </c>
      <c r="J3" s="98"/>
    </row>
    <row r="4" spans="1:10" s="9" customFormat="1" ht="63" x14ac:dyDescent="0.25">
      <c r="A4" s="12">
        <v>1</v>
      </c>
      <c r="B4" s="13" t="s">
        <v>35</v>
      </c>
      <c r="C4" s="14">
        <v>108663.5</v>
      </c>
      <c r="D4" s="14">
        <v>108663.5</v>
      </c>
      <c r="E4" s="12" t="s">
        <v>32</v>
      </c>
      <c r="F4" s="13" t="s">
        <v>71</v>
      </c>
      <c r="G4" s="13" t="s">
        <v>71</v>
      </c>
      <c r="H4" s="12" t="s">
        <v>33</v>
      </c>
      <c r="I4" s="15" t="s">
        <v>72</v>
      </c>
      <c r="J4" s="16" t="s">
        <v>101</v>
      </c>
    </row>
    <row r="5" spans="1:10" s="9" customFormat="1" ht="63" x14ac:dyDescent="0.25">
      <c r="A5" s="12">
        <v>2</v>
      </c>
      <c r="B5" s="13" t="s">
        <v>36</v>
      </c>
      <c r="C5" s="17">
        <v>7112.52</v>
      </c>
      <c r="D5" s="17">
        <v>7112.52</v>
      </c>
      <c r="E5" s="12" t="s">
        <v>32</v>
      </c>
      <c r="F5" s="13" t="s">
        <v>102</v>
      </c>
      <c r="G5" s="13" t="s">
        <v>102</v>
      </c>
      <c r="H5" s="12" t="s">
        <v>33</v>
      </c>
      <c r="I5" s="15" t="s">
        <v>73</v>
      </c>
      <c r="J5" s="16" t="s">
        <v>101</v>
      </c>
    </row>
    <row r="6" spans="1:10" s="9" customFormat="1" ht="63" x14ac:dyDescent="0.25">
      <c r="A6" s="12">
        <v>3</v>
      </c>
      <c r="B6" s="13" t="s">
        <v>37</v>
      </c>
      <c r="C6" s="17">
        <v>4939.25</v>
      </c>
      <c r="D6" s="17">
        <v>4939.25</v>
      </c>
      <c r="E6" s="12" t="s">
        <v>32</v>
      </c>
      <c r="F6" s="13" t="s">
        <v>103</v>
      </c>
      <c r="G6" s="13" t="s">
        <v>103</v>
      </c>
      <c r="H6" s="12" t="s">
        <v>33</v>
      </c>
      <c r="I6" s="15" t="s">
        <v>74</v>
      </c>
      <c r="J6" s="16" t="s">
        <v>101</v>
      </c>
    </row>
    <row r="7" spans="1:10" s="9" customFormat="1" ht="63" x14ac:dyDescent="0.25">
      <c r="A7" s="12">
        <v>4</v>
      </c>
      <c r="B7" s="13" t="s">
        <v>38</v>
      </c>
      <c r="C7" s="17">
        <v>4346.54</v>
      </c>
      <c r="D7" s="17">
        <v>4346.54</v>
      </c>
      <c r="E7" s="12" t="s">
        <v>32</v>
      </c>
      <c r="F7" s="13" t="s">
        <v>104</v>
      </c>
      <c r="G7" s="13" t="s">
        <v>104</v>
      </c>
      <c r="H7" s="12" t="s">
        <v>33</v>
      </c>
      <c r="I7" s="15" t="s">
        <v>75</v>
      </c>
      <c r="J7" s="16" t="s">
        <v>101</v>
      </c>
    </row>
    <row r="8" spans="1:10" s="9" customFormat="1" ht="63" x14ac:dyDescent="0.25">
      <c r="A8" s="12">
        <v>5</v>
      </c>
      <c r="B8" s="13" t="s">
        <v>39</v>
      </c>
      <c r="C8" s="17">
        <v>5300</v>
      </c>
      <c r="D8" s="17">
        <v>5300</v>
      </c>
      <c r="E8" s="12" t="s">
        <v>32</v>
      </c>
      <c r="F8" s="13" t="s">
        <v>105</v>
      </c>
      <c r="G8" s="13" t="s">
        <v>105</v>
      </c>
      <c r="H8" s="12" t="s">
        <v>33</v>
      </c>
      <c r="I8" s="15" t="s">
        <v>76</v>
      </c>
      <c r="J8" s="16" t="s">
        <v>101</v>
      </c>
    </row>
    <row r="9" spans="1:10" s="9" customFormat="1" ht="63" x14ac:dyDescent="0.25">
      <c r="A9" s="12">
        <v>6</v>
      </c>
      <c r="B9" s="13" t="s">
        <v>40</v>
      </c>
      <c r="C9" s="17">
        <v>11500</v>
      </c>
      <c r="D9" s="17">
        <v>11500</v>
      </c>
      <c r="E9" s="12" t="s">
        <v>32</v>
      </c>
      <c r="F9" s="13" t="s">
        <v>106</v>
      </c>
      <c r="G9" s="13" t="s">
        <v>106</v>
      </c>
      <c r="H9" s="12" t="s">
        <v>33</v>
      </c>
      <c r="I9" s="15" t="s">
        <v>77</v>
      </c>
      <c r="J9" s="16" t="s">
        <v>101</v>
      </c>
    </row>
    <row r="10" spans="1:10" s="9" customFormat="1" ht="63" x14ac:dyDescent="0.25">
      <c r="A10" s="12">
        <v>7</v>
      </c>
      <c r="B10" s="13" t="s">
        <v>41</v>
      </c>
      <c r="C10" s="17">
        <v>1000</v>
      </c>
      <c r="D10" s="17">
        <v>1000</v>
      </c>
      <c r="E10" s="12" t="s">
        <v>32</v>
      </c>
      <c r="F10" s="13" t="s">
        <v>107</v>
      </c>
      <c r="G10" s="13" t="s">
        <v>107</v>
      </c>
      <c r="H10" s="12" t="s">
        <v>33</v>
      </c>
      <c r="I10" s="15" t="s">
        <v>78</v>
      </c>
      <c r="J10" s="16" t="s">
        <v>101</v>
      </c>
    </row>
    <row r="11" spans="1:10" s="9" customFormat="1" ht="63" x14ac:dyDescent="0.25">
      <c r="A11" s="12">
        <v>8</v>
      </c>
      <c r="B11" s="13" t="s">
        <v>42</v>
      </c>
      <c r="C11" s="17">
        <v>15000</v>
      </c>
      <c r="D11" s="17">
        <v>15000</v>
      </c>
      <c r="E11" s="12" t="s">
        <v>32</v>
      </c>
      <c r="F11" s="13" t="s">
        <v>108</v>
      </c>
      <c r="G11" s="13" t="s">
        <v>108</v>
      </c>
      <c r="H11" s="12" t="s">
        <v>33</v>
      </c>
      <c r="I11" s="15" t="s">
        <v>79</v>
      </c>
      <c r="J11" s="16" t="s">
        <v>101</v>
      </c>
    </row>
    <row r="12" spans="1:10" s="9" customFormat="1" ht="63" x14ac:dyDescent="0.25">
      <c r="A12" s="12">
        <v>9</v>
      </c>
      <c r="B12" s="13" t="s">
        <v>43</v>
      </c>
      <c r="C12" s="17">
        <v>7000</v>
      </c>
      <c r="D12" s="17">
        <v>7000</v>
      </c>
      <c r="E12" s="12" t="s">
        <v>32</v>
      </c>
      <c r="F12" s="13" t="s">
        <v>109</v>
      </c>
      <c r="G12" s="13" t="s">
        <v>109</v>
      </c>
      <c r="H12" s="12" t="s">
        <v>33</v>
      </c>
      <c r="I12" s="15" t="s">
        <v>72</v>
      </c>
      <c r="J12" s="16" t="s">
        <v>101</v>
      </c>
    </row>
    <row r="13" spans="1:10" s="9" customFormat="1" ht="42" x14ac:dyDescent="0.25">
      <c r="A13" s="12">
        <v>10</v>
      </c>
      <c r="B13" s="13" t="s">
        <v>44</v>
      </c>
      <c r="C13" s="17">
        <v>8000</v>
      </c>
      <c r="D13" s="17">
        <v>8000</v>
      </c>
      <c r="E13" s="12" t="s">
        <v>32</v>
      </c>
      <c r="F13" s="13" t="s">
        <v>110</v>
      </c>
      <c r="G13" s="13" t="s">
        <v>110</v>
      </c>
      <c r="H13" s="12" t="s">
        <v>33</v>
      </c>
      <c r="I13" s="15" t="s">
        <v>73</v>
      </c>
      <c r="J13" s="16" t="s">
        <v>101</v>
      </c>
    </row>
    <row r="14" spans="1:10" s="9" customFormat="1" ht="63" x14ac:dyDescent="0.25">
      <c r="A14" s="12">
        <v>11</v>
      </c>
      <c r="B14" s="13" t="s">
        <v>45</v>
      </c>
      <c r="C14" s="17">
        <v>10000</v>
      </c>
      <c r="D14" s="17">
        <v>10000</v>
      </c>
      <c r="E14" s="12" t="s">
        <v>32</v>
      </c>
      <c r="F14" s="13" t="s">
        <v>111</v>
      </c>
      <c r="G14" s="13" t="s">
        <v>111</v>
      </c>
      <c r="H14" s="12" t="s">
        <v>33</v>
      </c>
      <c r="I14" s="15" t="s">
        <v>74</v>
      </c>
      <c r="J14" s="16" t="s">
        <v>101</v>
      </c>
    </row>
    <row r="15" spans="1:10" s="9" customFormat="1" ht="63" x14ac:dyDescent="0.25">
      <c r="A15" s="12">
        <v>12</v>
      </c>
      <c r="B15" s="13" t="s">
        <v>46</v>
      </c>
      <c r="C15" s="17">
        <v>8000</v>
      </c>
      <c r="D15" s="17">
        <v>8000</v>
      </c>
      <c r="E15" s="12" t="s">
        <v>32</v>
      </c>
      <c r="F15" s="13" t="s">
        <v>112</v>
      </c>
      <c r="G15" s="13" t="s">
        <v>112</v>
      </c>
      <c r="H15" s="12" t="s">
        <v>33</v>
      </c>
      <c r="I15" s="15" t="s">
        <v>75</v>
      </c>
      <c r="J15" s="16" t="s">
        <v>101</v>
      </c>
    </row>
    <row r="16" spans="1:10" s="9" customFormat="1" ht="63" x14ac:dyDescent="0.25">
      <c r="A16" s="12">
        <v>13</v>
      </c>
      <c r="B16" s="13" t="s">
        <v>47</v>
      </c>
      <c r="C16" s="17">
        <v>9000</v>
      </c>
      <c r="D16" s="17">
        <v>9000</v>
      </c>
      <c r="E16" s="12" t="s">
        <v>32</v>
      </c>
      <c r="F16" s="13" t="s">
        <v>113</v>
      </c>
      <c r="G16" s="13" t="s">
        <v>113</v>
      </c>
      <c r="H16" s="12" t="s">
        <v>33</v>
      </c>
      <c r="I16" s="15" t="s">
        <v>76</v>
      </c>
      <c r="J16" s="16" t="s">
        <v>101</v>
      </c>
    </row>
    <row r="17" spans="1:10" s="9" customFormat="1" ht="63" x14ac:dyDescent="0.25">
      <c r="A17" s="12">
        <v>14</v>
      </c>
      <c r="B17" s="13" t="s">
        <v>48</v>
      </c>
      <c r="C17" s="17">
        <v>9000</v>
      </c>
      <c r="D17" s="17">
        <v>9000</v>
      </c>
      <c r="E17" s="12" t="s">
        <v>32</v>
      </c>
      <c r="F17" s="13" t="s">
        <v>114</v>
      </c>
      <c r="G17" s="13" t="s">
        <v>114</v>
      </c>
      <c r="H17" s="12" t="s">
        <v>33</v>
      </c>
      <c r="I17" s="15" t="s">
        <v>77</v>
      </c>
      <c r="J17" s="16" t="s">
        <v>101</v>
      </c>
    </row>
    <row r="18" spans="1:10" s="9" customFormat="1" ht="63" x14ac:dyDescent="0.25">
      <c r="A18" s="12">
        <v>15</v>
      </c>
      <c r="B18" s="13" t="s">
        <v>49</v>
      </c>
      <c r="C18" s="17">
        <v>9000</v>
      </c>
      <c r="D18" s="17">
        <v>9000</v>
      </c>
      <c r="E18" s="12" t="s">
        <v>32</v>
      </c>
      <c r="F18" s="13" t="s">
        <v>115</v>
      </c>
      <c r="G18" s="13" t="s">
        <v>115</v>
      </c>
      <c r="H18" s="12" t="s">
        <v>33</v>
      </c>
      <c r="I18" s="15" t="s">
        <v>78</v>
      </c>
      <c r="J18" s="16" t="s">
        <v>101</v>
      </c>
    </row>
    <row r="19" spans="1:10" s="9" customFormat="1" ht="63" x14ac:dyDescent="0.25">
      <c r="A19" s="12">
        <v>16</v>
      </c>
      <c r="B19" s="13" t="s">
        <v>49</v>
      </c>
      <c r="C19" s="18">
        <v>9000</v>
      </c>
      <c r="D19" s="18">
        <v>9000</v>
      </c>
      <c r="E19" s="12" t="s">
        <v>32</v>
      </c>
      <c r="F19" s="13" t="s">
        <v>116</v>
      </c>
      <c r="G19" s="13" t="s">
        <v>116</v>
      </c>
      <c r="H19" s="12" t="s">
        <v>33</v>
      </c>
      <c r="I19" s="15" t="s">
        <v>79</v>
      </c>
      <c r="J19" s="16" t="s">
        <v>101</v>
      </c>
    </row>
    <row r="20" spans="1:10" s="9" customFormat="1" ht="63" x14ac:dyDescent="0.25">
      <c r="A20" s="12">
        <v>17</v>
      </c>
      <c r="B20" s="13" t="s">
        <v>50</v>
      </c>
      <c r="C20" s="18">
        <v>8000</v>
      </c>
      <c r="D20" s="18">
        <v>8000</v>
      </c>
      <c r="E20" s="12" t="s">
        <v>32</v>
      </c>
      <c r="F20" s="13" t="s">
        <v>117</v>
      </c>
      <c r="G20" s="13" t="s">
        <v>117</v>
      </c>
      <c r="H20" s="12" t="s">
        <v>33</v>
      </c>
      <c r="I20" s="15" t="s">
        <v>80</v>
      </c>
      <c r="J20" s="16" t="s">
        <v>101</v>
      </c>
    </row>
    <row r="21" spans="1:10" s="9" customFormat="1" ht="63" x14ac:dyDescent="0.25">
      <c r="A21" s="12">
        <v>18</v>
      </c>
      <c r="B21" s="13" t="s">
        <v>51</v>
      </c>
      <c r="C21" s="18">
        <v>9000</v>
      </c>
      <c r="D21" s="18">
        <v>9000</v>
      </c>
      <c r="E21" s="12" t="s">
        <v>32</v>
      </c>
      <c r="F21" s="13" t="s">
        <v>118</v>
      </c>
      <c r="G21" s="13" t="s">
        <v>118</v>
      </c>
      <c r="H21" s="12" t="s">
        <v>33</v>
      </c>
      <c r="I21" s="15" t="s">
        <v>81</v>
      </c>
      <c r="J21" s="16" t="s">
        <v>101</v>
      </c>
    </row>
    <row r="22" spans="1:10" s="9" customFormat="1" ht="63" x14ac:dyDescent="0.25">
      <c r="A22" s="12">
        <v>19</v>
      </c>
      <c r="B22" s="13" t="s">
        <v>52</v>
      </c>
      <c r="C22" s="18">
        <v>9000</v>
      </c>
      <c r="D22" s="18">
        <v>9000</v>
      </c>
      <c r="E22" s="12" t="s">
        <v>32</v>
      </c>
      <c r="F22" s="13" t="s">
        <v>119</v>
      </c>
      <c r="G22" s="13" t="s">
        <v>119</v>
      </c>
      <c r="H22" s="12" t="s">
        <v>33</v>
      </c>
      <c r="I22" s="15" t="s">
        <v>82</v>
      </c>
      <c r="J22" s="16" t="s">
        <v>101</v>
      </c>
    </row>
    <row r="23" spans="1:10" s="9" customFormat="1" ht="63" x14ac:dyDescent="0.25">
      <c r="A23" s="12">
        <v>20</v>
      </c>
      <c r="B23" s="13" t="s">
        <v>53</v>
      </c>
      <c r="C23" s="18">
        <v>7000</v>
      </c>
      <c r="D23" s="18">
        <v>7000</v>
      </c>
      <c r="E23" s="12" t="s">
        <v>32</v>
      </c>
      <c r="F23" s="13" t="s">
        <v>120</v>
      </c>
      <c r="G23" s="13" t="s">
        <v>120</v>
      </c>
      <c r="H23" s="12" t="s">
        <v>33</v>
      </c>
      <c r="I23" s="15" t="s">
        <v>83</v>
      </c>
      <c r="J23" s="16" t="s">
        <v>101</v>
      </c>
    </row>
    <row r="24" spans="1:10" s="9" customFormat="1" ht="63" x14ac:dyDescent="0.25">
      <c r="A24" s="12">
        <v>21</v>
      </c>
      <c r="B24" s="13" t="s">
        <v>54</v>
      </c>
      <c r="C24" s="14">
        <v>7000</v>
      </c>
      <c r="D24" s="14">
        <v>7000</v>
      </c>
      <c r="E24" s="12" t="s">
        <v>32</v>
      </c>
      <c r="F24" s="13" t="s">
        <v>121</v>
      </c>
      <c r="G24" s="13" t="s">
        <v>121</v>
      </c>
      <c r="H24" s="12" t="s">
        <v>33</v>
      </c>
      <c r="I24" s="15" t="s">
        <v>84</v>
      </c>
      <c r="J24" s="16" t="s">
        <v>101</v>
      </c>
    </row>
    <row r="25" spans="1:10" s="9" customFormat="1" ht="63" x14ac:dyDescent="0.25">
      <c r="A25" s="12">
        <v>22</v>
      </c>
      <c r="B25" s="13" t="s">
        <v>55</v>
      </c>
      <c r="C25" s="18">
        <v>7000</v>
      </c>
      <c r="D25" s="18">
        <v>7000</v>
      </c>
      <c r="E25" s="12" t="s">
        <v>32</v>
      </c>
      <c r="F25" s="13" t="s">
        <v>122</v>
      </c>
      <c r="G25" s="13" t="s">
        <v>122</v>
      </c>
      <c r="H25" s="12" t="s">
        <v>33</v>
      </c>
      <c r="I25" s="15" t="s">
        <v>85</v>
      </c>
      <c r="J25" s="16" t="s">
        <v>101</v>
      </c>
    </row>
    <row r="26" spans="1:10" s="9" customFormat="1" ht="42" x14ac:dyDescent="0.25">
      <c r="A26" s="12">
        <v>23</v>
      </c>
      <c r="B26" s="13" t="s">
        <v>56</v>
      </c>
      <c r="C26" s="18">
        <v>7500</v>
      </c>
      <c r="D26" s="18">
        <v>7500</v>
      </c>
      <c r="E26" s="12" t="s">
        <v>32</v>
      </c>
      <c r="F26" s="13" t="s">
        <v>123</v>
      </c>
      <c r="G26" s="13" t="s">
        <v>123</v>
      </c>
      <c r="H26" s="12" t="s">
        <v>33</v>
      </c>
      <c r="I26" s="15" t="s">
        <v>86</v>
      </c>
      <c r="J26" s="16" t="s">
        <v>101</v>
      </c>
    </row>
    <row r="27" spans="1:10" s="9" customFormat="1" ht="42" x14ac:dyDescent="0.25">
      <c r="A27" s="12">
        <v>24</v>
      </c>
      <c r="B27" s="13" t="s">
        <v>57</v>
      </c>
      <c r="C27" s="14">
        <v>7500</v>
      </c>
      <c r="D27" s="14">
        <v>7500</v>
      </c>
      <c r="E27" s="12" t="s">
        <v>32</v>
      </c>
      <c r="F27" s="13" t="s">
        <v>124</v>
      </c>
      <c r="G27" s="13" t="s">
        <v>124</v>
      </c>
      <c r="H27" s="12" t="s">
        <v>33</v>
      </c>
      <c r="I27" s="15" t="s">
        <v>87</v>
      </c>
      <c r="J27" s="16" t="s">
        <v>101</v>
      </c>
    </row>
    <row r="28" spans="1:10" s="9" customFormat="1" ht="42" x14ac:dyDescent="0.25">
      <c r="A28" s="12">
        <v>25</v>
      </c>
      <c r="B28" s="13" t="s">
        <v>58</v>
      </c>
      <c r="C28" s="14">
        <v>7000</v>
      </c>
      <c r="D28" s="14">
        <v>7000</v>
      </c>
      <c r="E28" s="12" t="s">
        <v>32</v>
      </c>
      <c r="F28" s="13" t="s">
        <v>125</v>
      </c>
      <c r="G28" s="13" t="s">
        <v>125</v>
      </c>
      <c r="H28" s="12" t="s">
        <v>33</v>
      </c>
      <c r="I28" s="15" t="s">
        <v>88</v>
      </c>
      <c r="J28" s="16" t="s">
        <v>101</v>
      </c>
    </row>
    <row r="29" spans="1:10" s="9" customFormat="1" ht="42" x14ac:dyDescent="0.25">
      <c r="A29" s="12">
        <v>26</v>
      </c>
      <c r="B29" s="13" t="s">
        <v>59</v>
      </c>
      <c r="C29" s="14">
        <v>8000</v>
      </c>
      <c r="D29" s="14">
        <v>8000</v>
      </c>
      <c r="E29" s="12" t="s">
        <v>32</v>
      </c>
      <c r="F29" s="13" t="s">
        <v>126</v>
      </c>
      <c r="G29" s="13" t="s">
        <v>126</v>
      </c>
      <c r="H29" s="12" t="s">
        <v>33</v>
      </c>
      <c r="I29" s="15" t="s">
        <v>89</v>
      </c>
      <c r="J29" s="16" t="s">
        <v>101</v>
      </c>
    </row>
    <row r="30" spans="1:10" s="9" customFormat="1" ht="42" x14ac:dyDescent="0.25">
      <c r="A30" s="12">
        <v>27</v>
      </c>
      <c r="B30" s="13" t="s">
        <v>60</v>
      </c>
      <c r="C30" s="14">
        <v>7000</v>
      </c>
      <c r="D30" s="14">
        <v>7000</v>
      </c>
      <c r="E30" s="12" t="s">
        <v>32</v>
      </c>
      <c r="F30" s="13" t="s">
        <v>127</v>
      </c>
      <c r="G30" s="13" t="s">
        <v>127</v>
      </c>
      <c r="H30" s="12" t="s">
        <v>33</v>
      </c>
      <c r="I30" s="15" t="s">
        <v>90</v>
      </c>
      <c r="J30" s="16" t="s">
        <v>101</v>
      </c>
    </row>
    <row r="31" spans="1:10" s="9" customFormat="1" ht="63" x14ac:dyDescent="0.25">
      <c r="A31" s="12">
        <v>28</v>
      </c>
      <c r="B31" s="13" t="s">
        <v>61</v>
      </c>
      <c r="C31" s="14">
        <v>9000</v>
      </c>
      <c r="D31" s="14">
        <v>9000</v>
      </c>
      <c r="E31" s="12" t="s">
        <v>32</v>
      </c>
      <c r="F31" s="13" t="s">
        <v>128</v>
      </c>
      <c r="G31" s="13" t="s">
        <v>128</v>
      </c>
      <c r="H31" s="12" t="s">
        <v>33</v>
      </c>
      <c r="I31" s="15" t="s">
        <v>91</v>
      </c>
      <c r="J31" s="16" t="s">
        <v>101</v>
      </c>
    </row>
    <row r="32" spans="1:10" s="9" customFormat="1" ht="63" x14ac:dyDescent="0.25">
      <c r="A32" s="12">
        <v>29</v>
      </c>
      <c r="B32" s="13" t="s">
        <v>62</v>
      </c>
      <c r="C32" s="14">
        <v>9000</v>
      </c>
      <c r="D32" s="14">
        <v>9000</v>
      </c>
      <c r="E32" s="12" t="s">
        <v>32</v>
      </c>
      <c r="F32" s="13" t="s">
        <v>129</v>
      </c>
      <c r="G32" s="13" t="s">
        <v>129</v>
      </c>
      <c r="H32" s="12" t="s">
        <v>33</v>
      </c>
      <c r="I32" s="15" t="s">
        <v>92</v>
      </c>
      <c r="J32" s="16" t="s">
        <v>101</v>
      </c>
    </row>
    <row r="33" spans="1:10" s="9" customFormat="1" ht="63" x14ac:dyDescent="0.25">
      <c r="A33" s="12">
        <v>30</v>
      </c>
      <c r="B33" s="13" t="s">
        <v>63</v>
      </c>
      <c r="C33" s="14">
        <v>9000</v>
      </c>
      <c r="D33" s="14">
        <v>9000</v>
      </c>
      <c r="E33" s="12" t="s">
        <v>32</v>
      </c>
      <c r="F33" s="13" t="s">
        <v>130</v>
      </c>
      <c r="G33" s="13" t="s">
        <v>130</v>
      </c>
      <c r="H33" s="12" t="s">
        <v>33</v>
      </c>
      <c r="I33" s="15" t="s">
        <v>93</v>
      </c>
      <c r="J33" s="16" t="s">
        <v>101</v>
      </c>
    </row>
    <row r="34" spans="1:10" s="9" customFormat="1" ht="63" x14ac:dyDescent="0.25">
      <c r="A34" s="12">
        <v>31</v>
      </c>
      <c r="B34" s="13" t="s">
        <v>64</v>
      </c>
      <c r="C34" s="19">
        <v>9000</v>
      </c>
      <c r="D34" s="19">
        <v>9000</v>
      </c>
      <c r="E34" s="12" t="s">
        <v>32</v>
      </c>
      <c r="F34" s="13" t="s">
        <v>131</v>
      </c>
      <c r="G34" s="13" t="s">
        <v>131</v>
      </c>
      <c r="H34" s="12" t="s">
        <v>33</v>
      </c>
      <c r="I34" s="15" t="s">
        <v>94</v>
      </c>
      <c r="J34" s="16" t="s">
        <v>101</v>
      </c>
    </row>
    <row r="35" spans="1:10" s="9" customFormat="1" ht="42" x14ac:dyDescent="0.25">
      <c r="A35" s="12">
        <v>32</v>
      </c>
      <c r="B35" s="13" t="s">
        <v>65</v>
      </c>
      <c r="C35" s="17">
        <v>9000</v>
      </c>
      <c r="D35" s="17">
        <v>9000</v>
      </c>
      <c r="E35" s="12" t="s">
        <v>32</v>
      </c>
      <c r="F35" s="13" t="s">
        <v>132</v>
      </c>
      <c r="G35" s="13" t="s">
        <v>132</v>
      </c>
      <c r="H35" s="12" t="s">
        <v>33</v>
      </c>
      <c r="I35" s="15" t="s">
        <v>95</v>
      </c>
      <c r="J35" s="16" t="s">
        <v>101</v>
      </c>
    </row>
    <row r="36" spans="1:10" s="9" customFormat="1" ht="42" x14ac:dyDescent="0.25">
      <c r="A36" s="12">
        <v>33</v>
      </c>
      <c r="B36" s="13" t="s">
        <v>66</v>
      </c>
      <c r="C36" s="17">
        <v>9000</v>
      </c>
      <c r="D36" s="17">
        <v>9000</v>
      </c>
      <c r="E36" s="12" t="s">
        <v>32</v>
      </c>
      <c r="F36" s="13" t="s">
        <v>133</v>
      </c>
      <c r="G36" s="13" t="s">
        <v>133</v>
      </c>
      <c r="H36" s="12" t="s">
        <v>33</v>
      </c>
      <c r="I36" s="15" t="s">
        <v>96</v>
      </c>
      <c r="J36" s="16" t="s">
        <v>101</v>
      </c>
    </row>
    <row r="37" spans="1:10" s="9" customFormat="1" ht="42" x14ac:dyDescent="0.25">
      <c r="A37" s="12">
        <v>34</v>
      </c>
      <c r="B37" s="13" t="s">
        <v>67</v>
      </c>
      <c r="C37" s="17">
        <v>9000</v>
      </c>
      <c r="D37" s="17">
        <v>9000</v>
      </c>
      <c r="E37" s="12" t="s">
        <v>32</v>
      </c>
      <c r="F37" s="13" t="s">
        <v>134</v>
      </c>
      <c r="G37" s="13" t="s">
        <v>134</v>
      </c>
      <c r="H37" s="12" t="s">
        <v>33</v>
      </c>
      <c r="I37" s="15" t="s">
        <v>97</v>
      </c>
      <c r="J37" s="16" t="s">
        <v>101</v>
      </c>
    </row>
    <row r="38" spans="1:10" s="9" customFormat="1" ht="42" x14ac:dyDescent="0.25">
      <c r="A38" s="12">
        <v>35</v>
      </c>
      <c r="B38" s="20" t="s">
        <v>68</v>
      </c>
      <c r="C38" s="17">
        <v>9000</v>
      </c>
      <c r="D38" s="17">
        <v>9000</v>
      </c>
      <c r="E38" s="12" t="s">
        <v>32</v>
      </c>
      <c r="F38" s="13" t="s">
        <v>135</v>
      </c>
      <c r="G38" s="13" t="s">
        <v>135</v>
      </c>
      <c r="H38" s="12" t="s">
        <v>33</v>
      </c>
      <c r="I38" s="21" t="s">
        <v>98</v>
      </c>
      <c r="J38" s="16" t="s">
        <v>101</v>
      </c>
    </row>
    <row r="39" spans="1:10" s="9" customFormat="1" ht="42" x14ac:dyDescent="0.25">
      <c r="A39" s="12">
        <v>36</v>
      </c>
      <c r="B39" s="13" t="s">
        <v>69</v>
      </c>
      <c r="C39" s="17">
        <v>6995</v>
      </c>
      <c r="D39" s="17">
        <v>6995</v>
      </c>
      <c r="E39" s="12" t="s">
        <v>32</v>
      </c>
      <c r="F39" s="13" t="s">
        <v>136</v>
      </c>
      <c r="G39" s="13" t="s">
        <v>136</v>
      </c>
      <c r="H39" s="12" t="s">
        <v>33</v>
      </c>
      <c r="I39" s="22" t="s">
        <v>99</v>
      </c>
      <c r="J39" s="16" t="s">
        <v>101</v>
      </c>
    </row>
    <row r="40" spans="1:10" s="9" customFormat="1" ht="63" x14ac:dyDescent="0.25">
      <c r="A40" s="12">
        <v>37</v>
      </c>
      <c r="B40" s="13" t="s">
        <v>70</v>
      </c>
      <c r="C40" s="17">
        <v>9000</v>
      </c>
      <c r="D40" s="17">
        <v>9000</v>
      </c>
      <c r="E40" s="12" t="s">
        <v>32</v>
      </c>
      <c r="F40" s="13" t="s">
        <v>137</v>
      </c>
      <c r="G40" s="13" t="s">
        <v>137</v>
      </c>
      <c r="H40" s="12" t="s">
        <v>33</v>
      </c>
      <c r="I40" s="22" t="s">
        <v>100</v>
      </c>
      <c r="J40" s="16" t="s">
        <v>101</v>
      </c>
    </row>
  </sheetData>
  <mergeCells count="3">
    <mergeCell ref="A1:I1"/>
    <mergeCell ref="I2:J2"/>
    <mergeCell ref="I3:J3"/>
  </mergeCells>
  <pageMargins left="0.25" right="0" top="0.75" bottom="0.75" header="0.3" footer="0.3"/>
  <pageSetup paperSize="9" scale="9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>
      <selection activeCell="A6" sqref="A6"/>
    </sheetView>
  </sheetViews>
  <sheetFormatPr defaultColWidth="8.8984375" defaultRowHeight="16.8" x14ac:dyDescent="0.5"/>
  <cols>
    <col min="1" max="1" width="82.19921875" style="2" customWidth="1"/>
    <col min="2" max="16384" width="8.8984375" style="2"/>
  </cols>
  <sheetData>
    <row r="1" spans="1:1" ht="24.6" x14ac:dyDescent="0.7">
      <c r="A1" s="1" t="s">
        <v>9</v>
      </c>
    </row>
    <row r="2" spans="1:1" ht="24.6" x14ac:dyDescent="0.7">
      <c r="A2" s="3" t="s">
        <v>22</v>
      </c>
    </row>
    <row r="3" spans="1:1" ht="24.6" x14ac:dyDescent="0.7">
      <c r="A3" s="4" t="s">
        <v>10</v>
      </c>
    </row>
    <row r="4" spans="1:1" ht="24.6" x14ac:dyDescent="0.7">
      <c r="A4" s="4" t="s">
        <v>11</v>
      </c>
    </row>
    <row r="5" spans="1:1" ht="24.6" x14ac:dyDescent="0.7">
      <c r="A5" s="4" t="s">
        <v>12</v>
      </c>
    </row>
    <row r="6" spans="1:1" ht="24.6" x14ac:dyDescent="0.7">
      <c r="A6" s="4" t="s">
        <v>13</v>
      </c>
    </row>
    <row r="7" spans="1:1" ht="24.6" x14ac:dyDescent="0.7">
      <c r="A7" s="4" t="s">
        <v>14</v>
      </c>
    </row>
    <row r="8" spans="1:1" ht="24.6" x14ac:dyDescent="0.7">
      <c r="A8" s="4" t="s">
        <v>15</v>
      </c>
    </row>
    <row r="9" spans="1:1" ht="24.6" x14ac:dyDescent="0.7">
      <c r="A9" s="4" t="s">
        <v>16</v>
      </c>
    </row>
    <row r="10" spans="1:1" ht="24.6" x14ac:dyDescent="0.7">
      <c r="A10" s="4" t="s">
        <v>17</v>
      </c>
    </row>
    <row r="11" spans="1:1" ht="24.6" x14ac:dyDescent="0.7">
      <c r="A11" s="4" t="s">
        <v>18</v>
      </c>
    </row>
    <row r="12" spans="1:1" ht="24.6" x14ac:dyDescent="0.7">
      <c r="A12" s="4" t="s">
        <v>19</v>
      </c>
    </row>
    <row r="13" spans="1:1" ht="24.6" x14ac:dyDescent="0.7">
      <c r="A13" s="4" t="s">
        <v>20</v>
      </c>
    </row>
    <row r="14" spans="1:1" ht="24.6" x14ac:dyDescent="0.7">
      <c r="A14" s="4" t="s">
        <v>21</v>
      </c>
    </row>
    <row r="15" spans="1:1" ht="24.6" x14ac:dyDescent="0.7">
      <c r="A15" s="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O11 มี.ค.69 </vt:lpstr>
      <vt:lpstr>O11 ก.พ.69 (2)</vt:lpstr>
      <vt:lpstr>O11 ม.ค.69</vt:lpstr>
      <vt:lpstr>O11 ธ.ค. 68</vt:lpstr>
      <vt:lpstr>O11 พ.ย. 68 </vt:lpstr>
      <vt:lpstr>O11 ต.ค. 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2026-06-22T08:35:50Z</cp:lastPrinted>
  <dcterms:created xsi:type="dcterms:W3CDTF">2026-03-11T07:01:10Z</dcterms:created>
  <dcterms:modified xsi:type="dcterms:W3CDTF">2026-06-22T08:56:53Z</dcterms:modified>
</cp:coreProperties>
</file>